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61" windowWidth="15480" windowHeight="11610" tabRatio="928" activeTab="3"/>
  </bookViews>
  <sheets>
    <sheet name="同窓会助成_名義ＡＢＣ" sheetId="1" r:id="rId1"/>
    <sheet name="同窓会助成E申請書" sheetId="2" r:id="rId2"/>
    <sheet name="同窓会助成報告_ＡＢＣ" sheetId="3" r:id="rId3"/>
    <sheet name="同窓会助成名義、E報告書" sheetId="4" r:id="rId4"/>
  </sheets>
  <definedNames>
    <definedName name="_xlnm.Print_Area" localSheetId="0">'同窓会助成_名義ＡＢＣ'!$A$1:$U$100</definedName>
    <definedName name="_xlnm.Print_Area" localSheetId="2">'同窓会助成報告_ＡＢＣ'!$A$1:$U$133</definedName>
  </definedNames>
  <calcPr fullCalcOnLoad="1"/>
</workbook>
</file>

<file path=xl/sharedStrings.xml><?xml version="1.0" encoding="utf-8"?>
<sst xmlns="http://schemas.openxmlformats.org/spreadsheetml/2006/main" count="444" uniqueCount="222">
  <si>
    <t>年</t>
  </si>
  <si>
    <t>月</t>
  </si>
  <si>
    <t>日</t>
  </si>
  <si>
    <t>）</t>
  </si>
  <si>
    <t>実施日</t>
  </si>
  <si>
    <t>（</t>
  </si>
  <si>
    <t>開催時間</t>
  </si>
  <si>
    <t>：</t>
  </si>
  <si>
    <t>～</t>
  </si>
  <si>
    <t>（</t>
  </si>
  <si>
    <t>）</t>
  </si>
  <si>
    <t>内　　容</t>
  </si>
  <si>
    <t>スケジュール
＊スケジュールには、活動、運営に関する計画、広報に関する計画（動員計画含む）、財務計画等を記入してください。</t>
  </si>
  <si>
    <t>時期</t>
  </si>
  <si>
    <t>項目・内容</t>
  </si>
  <si>
    <t>項　　目</t>
  </si>
  <si>
    <t>内　　容</t>
  </si>
  <si>
    <t>金額（円）</t>
  </si>
  <si>
    <t>〒</t>
  </si>
  <si>
    <t>－</t>
  </si>
  <si>
    <t>電話</t>
  </si>
  <si>
    <t>FAX</t>
  </si>
  <si>
    <t>携帯電話</t>
  </si>
  <si>
    <t>ﾌﾘｶﾞﾅ</t>
  </si>
  <si>
    <t>会　　場</t>
  </si>
  <si>
    <t>主　　催</t>
  </si>
  <si>
    <r>
      <t xml:space="preserve">本会以外の共催･協賛･後援等
</t>
    </r>
    <r>
      <rPr>
        <sz val="9"/>
        <rFont val="ＭＳ Ｐゴシック"/>
        <family val="3"/>
      </rPr>
      <t>＊記入欄が足りない場合には別紙を添付</t>
    </r>
  </si>
  <si>
    <t>以下同窓会事務局記入</t>
  </si>
  <si>
    <t>受付日</t>
  </si>
  <si>
    <t>年</t>
  </si>
  <si>
    <t>月</t>
  </si>
  <si>
    <t>日</t>
  </si>
  <si>
    <t>受付者</t>
  </si>
  <si>
    <t>事務局</t>
  </si>
  <si>
    <t>印</t>
  </si>
  <si>
    <t>承認者</t>
  </si>
  <si>
    <t>備考：</t>
  </si>
  <si>
    <t>申請日：２０</t>
  </si>
  <si>
    <t>住   所</t>
  </si>
  <si>
    <t>E-mail</t>
  </si>
  <si>
    <t>氏   名</t>
  </si>
  <si>
    <t>印</t>
  </si>
  <si>
    <t>助　成　申　請　内　容</t>
  </si>
  <si>
    <t>助成申請内容</t>
  </si>
  <si>
    <t>最大収容数</t>
  </si>
  <si>
    <t>名</t>
  </si>
  <si>
    <t>参加者予定数</t>
  </si>
  <si>
    <t>参加者（観客動員）予定数</t>
  </si>
  <si>
    <t>内　会員</t>
  </si>
  <si>
    <t>運営スタッフ等</t>
  </si>
  <si>
    <t>名</t>
  </si>
  <si>
    <t>代表者</t>
  </si>
  <si>
    <t>役割</t>
  </si>
  <si>
    <t>会員・その他</t>
  </si>
  <si>
    <t>会計責任者</t>
  </si>
  <si>
    <t>広報責任者</t>
  </si>
  <si>
    <t>収　　　　入　　　　の　　　　部</t>
  </si>
  <si>
    <t>会場費</t>
  </si>
  <si>
    <t>出演料</t>
  </si>
  <si>
    <t>人件費</t>
  </si>
  <si>
    <t>報酬</t>
  </si>
  <si>
    <t>広報費</t>
  </si>
  <si>
    <t>旅費運搬費</t>
  </si>
  <si>
    <t>通信費</t>
  </si>
  <si>
    <t>会議費</t>
  </si>
  <si>
    <t>事務費</t>
  </si>
  <si>
    <t>消耗品費</t>
  </si>
  <si>
    <t>助成金振込先</t>
  </si>
  <si>
    <t>銀行･郵便局･信用金庫</t>
  </si>
  <si>
    <t>支店･出張所</t>
  </si>
  <si>
    <t>口座番号</t>
  </si>
  <si>
    <t>普通･当座</t>
  </si>
  <si>
    <t>ﾌﾘｶﾞﾅ</t>
  </si>
  <si>
    <t>口座名義</t>
  </si>
  <si>
    <t>報告書提出期限</t>
  </si>
  <si>
    <t>支払い日</t>
  </si>
  <si>
    <t>支払い担当者</t>
  </si>
  <si>
    <t>以下同窓会事務局記入</t>
  </si>
  <si>
    <t>受付日</t>
  </si>
  <si>
    <t>受付者</t>
  </si>
  <si>
    <t>事務局</t>
  </si>
  <si>
    <t>承認者</t>
  </si>
  <si>
    <t>支払い日</t>
  </si>
  <si>
    <t>支払い担当者</t>
  </si>
  <si>
    <t>備考：</t>
  </si>
  <si>
    <t>実施日</t>
  </si>
  <si>
    <t>開催時間</t>
  </si>
  <si>
    <t>：</t>
  </si>
  <si>
    <t>～</t>
  </si>
  <si>
    <t>会　　場</t>
  </si>
  <si>
    <t>項目</t>
  </si>
  <si>
    <t>名　　　　称</t>
  </si>
  <si>
    <t>運営組織内会員名</t>
  </si>
  <si>
    <t>収　　　　入</t>
  </si>
  <si>
    <t>項　　目</t>
  </si>
  <si>
    <t>内　　容</t>
  </si>
  <si>
    <t>金額（円）</t>
  </si>
  <si>
    <t>項　　目</t>
  </si>
  <si>
    <t>金額（円）</t>
  </si>
  <si>
    <t>制作・運営費</t>
  </si>
  <si>
    <t>広報・宣伝費</t>
  </si>
  <si>
    <t>出演料・報酬</t>
  </si>
  <si>
    <t>時間</t>
  </si>
  <si>
    <t>時</t>
  </si>
  <si>
    <t>分</t>
  </si>
  <si>
    <t>開催期間：２０</t>
  </si>
  <si>
    <t>物品納入先
会館、ホール、部屋名等、会場名まで明確に記入してください。</t>
  </si>
  <si>
    <t>受取人</t>
  </si>
  <si>
    <t>携帯電話等
連絡先</t>
  </si>
  <si>
    <t>発注物品</t>
  </si>
  <si>
    <t>品名・番号</t>
  </si>
  <si>
    <t>数量</t>
  </si>
  <si>
    <t>単価</t>
  </si>
  <si>
    <t>金額</t>
  </si>
  <si>
    <t>備考</t>
  </si>
  <si>
    <t>合　　　計</t>
  </si>
  <si>
    <t>発注日</t>
  </si>
  <si>
    <t>発注担当者</t>
  </si>
  <si>
    <t>参加者人数</t>
  </si>
  <si>
    <t>参加者（観客動員）合計</t>
  </si>
  <si>
    <t>決　　　算　　　書</t>
  </si>
  <si>
    <t>報告日：２０</t>
  </si>
  <si>
    <t>希望なし</t>
  </si>
  <si>
    <t>原  稿</t>
  </si>
  <si>
    <t>希望する</t>
  </si>
  <si>
    <t>＊希望の場合には原稿を提出</t>
  </si>
  <si>
    <t>後援助成金希望額</t>
  </si>
  <si>
    <t>予　　　算　　＊記入しきれない場合には別紙を添付。</t>
  </si>
  <si>
    <t>収　入　計（①）</t>
  </si>
  <si>
    <t>支　　出（活動経費）</t>
  </si>
  <si>
    <t>領収書No.</t>
  </si>
  <si>
    <t>収　入　計（①）</t>
  </si>
  <si>
    <t>支　　　　出　　　　の　　　　部　　（活動経費）</t>
  </si>
  <si>
    <t>領収証No.</t>
  </si>
  <si>
    <t>＊領収証No.順にわかりやすく、添付してください。用紙不足の場合にはコピーしてお使いください。</t>
  </si>
  <si>
    <t>年度卒業</t>
  </si>
  <si>
    <t>科･コース・専攻</t>
  </si>
  <si>
    <t>学科</t>
  </si>
  <si>
    <r>
      <t>後援助成金希望額　　　　</t>
    </r>
    <r>
      <rPr>
        <b/>
        <u val="single"/>
        <sz val="11"/>
        <rFont val="ＭＳ Ｐゴシック"/>
        <family val="3"/>
      </rPr>
      <t>　　　　　　　　　　　　　　　　　　円</t>
    </r>
  </si>
  <si>
    <t>所在地：</t>
  </si>
  <si>
    <t>尚美同窓会御中　　　　　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</si>
  <si>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 　info@saa.gr.jp</t>
  </si>
  <si>
    <t>尚美同窓会御中　　　　　</t>
  </si>
  <si>
    <t>事業・催事の
主旨と内容</t>
  </si>
  <si>
    <t>役割・氏名</t>
  </si>
  <si>
    <t>氏名</t>
  </si>
  <si>
    <t>所属等(卒業年度・学科・専攻・コース等）</t>
  </si>
  <si>
    <t>団体名</t>
  </si>
  <si>
    <t>所属等</t>
  </si>
  <si>
    <t>構成人員数</t>
  </si>
  <si>
    <t>設立年月</t>
  </si>
  <si>
    <t>年　　　　　　　　　月</t>
  </si>
  <si>
    <t>主催者側人員数</t>
  </si>
  <si>
    <t>事業・催事名</t>
  </si>
  <si>
    <t>主催者側人員数</t>
  </si>
  <si>
    <t>添付資料</t>
  </si>
  <si>
    <t>尚美同窓会より後援助成を受けた事業・催事について資料を添付の上報告いたします。　　　　</t>
  </si>
  <si>
    <t>領収証（写）添付用紙</t>
  </si>
  <si>
    <t>後援助成区分(助成を受けたい区分に○）</t>
  </si>
  <si>
    <t>同窓会ホームページ　原稿</t>
  </si>
  <si>
    <t>助成事業委員会承認日</t>
  </si>
  <si>
    <t>助成事業委員長</t>
  </si>
  <si>
    <t>助成事業委員会承認日</t>
  </si>
  <si>
    <t>助成事業委員会承認日</t>
  </si>
  <si>
    <t>＊掲載内容については、これを原稿として使用します。別紙での提出も可能です。
＊掲載したいチラシ等がありましたら、合わせてご提出ください。
＊この原稿については、メールでの提出も認めます。その際、添付のチラシ等はJpegまたはGifでお願いします。
　　　　宛先：尚美同窓会事務局　助成事業委員会 　josei@saa.gr.jp</t>
  </si>
  <si>
    <t>支出計（②）</t>
  </si>
  <si>
    <t>活動必要経費（③）（＝①-②）</t>
  </si>
  <si>
    <t>助成金希望額（④）</t>
  </si>
  <si>
    <t>申請者（団体）負担金（＝③－④）</t>
  </si>
  <si>
    <t>支　出　計（②）</t>
  </si>
  <si>
    <t>活動収支合計（③）（＝①－②）</t>
  </si>
  <si>
    <t>希望助成金額</t>
  </si>
  <si>
    <t>ホームページ詳細広告</t>
  </si>
  <si>
    <t>本会以外の共催･協賛･後援等
＊記入欄が足りない場合には別紙を添付</t>
  </si>
  <si>
    <t>会　　場</t>
  </si>
  <si>
    <t>スタンド　盛り花</t>
  </si>
  <si>
    <t>名義助成（会員主催、または会員を含む団体等の公演、研究会、それに準ずる事業・催事及び学校・学科主催の事業・催事）</t>
  </si>
  <si>
    <t>その他</t>
  </si>
  <si>
    <t>同窓会の助成を申請いたします。</t>
  </si>
  <si>
    <t>同窓会＜Ｅ物品助成＞助成を申請いたします。</t>
  </si>
  <si>
    <t>所在地</t>
  </si>
  <si>
    <t>※本申請書は、発注書となり本会の指定する業者にこの書式がそのままFAXされます。</t>
  </si>
  <si>
    <t>B助成（１０名以上の終身会員による特に親睦を目的とした事業・催事）</t>
  </si>
  <si>
    <t>申請者
（申請責任者）</t>
  </si>
  <si>
    <t>申請者
（申請責任者）</t>
  </si>
  <si>
    <t>申請者</t>
  </si>
  <si>
    <t>同窓会より後援助成を受けた事業・催事の報告をいたします。　　　　</t>
  </si>
  <si>
    <t>事業名・催事名</t>
  </si>
  <si>
    <t>助　成　を　受　け　た　事　業・催　事　結　果</t>
  </si>
  <si>
    <t>事業名・催事名</t>
  </si>
  <si>
    <t>助　成　を　受　け　た　事業・催　事　結　果</t>
  </si>
  <si>
    <t>助　成　を　受　け　た　い　事　業・催　事　内　容</t>
  </si>
  <si>
    <t xml:space="preserve">助　成　を　受　け　た　い　事　業・催　事　内　容 </t>
  </si>
  <si>
    <r>
      <t xml:space="preserve">この事業・催事を実施する際の運営者・協力者等
</t>
    </r>
    <r>
      <rPr>
        <b/>
        <sz val="8"/>
        <rFont val="ＭＳ Ｐゴシック"/>
        <family val="3"/>
      </rPr>
      <t>※Ａ・Ｂ・Ｃ助成申請の場合は記入してください。</t>
    </r>
  </si>
  <si>
    <r>
      <t>　　　</t>
    </r>
    <r>
      <rPr>
        <u val="single"/>
        <sz val="11"/>
        <rFont val="ＭＳ Ｐゴシック"/>
        <family val="3"/>
      </rPr>
      <t>　　　　　　　　　　　　　　　　　　</t>
    </r>
    <r>
      <rPr>
        <sz val="11"/>
        <rFont val="ＭＳ Ｐゴシック"/>
        <family val="3"/>
      </rPr>
      <t>円</t>
    </r>
  </si>
  <si>
    <t>2018年度 同　窓　会　後　援　助　成　申　請　書＜名義・Ａ・Ｂ・Ｃ助成＞</t>
  </si>
  <si>
    <r>
      <t>事　業　計　画　</t>
    </r>
    <r>
      <rPr>
        <b/>
        <sz val="11"/>
        <rFont val="ＭＳ Ｐゴシック"/>
        <family val="3"/>
      </rPr>
      <t xml:space="preserve">
</t>
    </r>
    <r>
      <rPr>
        <sz val="11"/>
        <rFont val="ＭＳ Ｐゴシック"/>
        <family val="3"/>
      </rPr>
      <t>＊用紙が足りない場合には、書式を複写し使用してください。またこの書式に併せて、別紙にて提出してください。</t>
    </r>
  </si>
  <si>
    <t>2018年度同　窓　会　後　援　助　成　＜E物品助成＞申請書・FAX発注書</t>
  </si>
  <si>
    <t>2018年度同　窓　会　後　援　助　成　＜Ａ・B・Ｃ＞　報　告　書</t>
  </si>
  <si>
    <t>2018年度同　窓　会　後　援　助　成　＜後援名義助成・E物品助成＞　報　告　書</t>
  </si>
  <si>
    <t>チケット等</t>
  </si>
  <si>
    <t>その他</t>
  </si>
  <si>
    <t>留意事項
・催事、事業当日の運営スタッフ等の弁当代等、親睦を目的とする会における飲食代は制作・運営費の項目に入れてください。
・各項目とも、消費税、所得税等、税込金額にて算出してください。
・経費については要綱をご参照ください。</t>
  </si>
  <si>
    <t>収容人員数</t>
  </si>
  <si>
    <t>催事･事業
内容報告
（具体的に記述願います）</t>
  </si>
  <si>
    <t>自己負担金</t>
  </si>
  <si>
    <t>円</t>
  </si>
  <si>
    <t>自己負担金　</t>
  </si>
  <si>
    <t>会費等</t>
  </si>
  <si>
    <t>設備・備品費</t>
  </si>
  <si>
    <t>代表者
（責任者）</t>
  </si>
  <si>
    <t>繰り越し金等</t>
  </si>
  <si>
    <t>代表者
（責任者）</t>
  </si>
  <si>
    <t>納入日時</t>
  </si>
  <si>
    <t>本会指定業者　　　　　　　　　　　　　　　　　　　　　　　　　　　御中　　　　　　　　　　　　　　　　　　　　　　　　　　　　　　　　　　　　　　　　　　　　　　　　　上記の通り発注します。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尚美同窓会　　　　　　　　　　　　　　　　　　　　　　　　　　　　助成事業委員長　　　　　　　　　　　　　　　　　　　　　　　　　　　　印　　　　　　　　　　　</t>
  </si>
  <si>
    <t>代表者</t>
  </si>
  <si>
    <t>内訳（算出根拠）</t>
  </si>
  <si>
    <t>A 助成（１０名に満たない終身会員による小グループ規模主催の公演・研究会・事業・催事）</t>
  </si>
  <si>
    <t>C助成（10名以上の終身会員の参加人員規模で特別な効果が認められ200名以上を対象とする事業・催事）</t>
  </si>
  <si>
    <t>制作運営費</t>
  </si>
  <si>
    <r>
      <t xml:space="preserve">申請団体活動歴
</t>
    </r>
    <r>
      <rPr>
        <sz val="9"/>
        <rFont val="ＭＳ Ｐゴシック"/>
        <family val="3"/>
      </rPr>
      <t>※複数人数で行う場合は記入の事</t>
    </r>
    <r>
      <rPr>
        <sz val="11"/>
        <rFont val="ＭＳ Ｐゴシック"/>
        <family val="3"/>
      </rPr>
      <t xml:space="preserve">
＊これまでの活動の様子、団体結成の目的、今後の活動等</t>
    </r>
  </si>
  <si>
    <t>※領収書は決算書の領収書Noと一致させるよう願います。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</si>
</sst>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24">
    <xf numFmtId="0" fontId="0" fillId="0" borderId="0" xfId="0" applyAlignment="1">
      <alignment vertical="center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10" xfId="61" applyFont="1" applyBorder="1" applyAlignment="1">
      <alignment horizontal="center" vertical="center"/>
      <protection/>
    </xf>
    <xf numFmtId="0" fontId="0" fillId="0" borderId="11" xfId="61" applyFont="1" applyBorder="1" applyAlignment="1" applyProtection="1">
      <alignment horizontal="center" vertical="center"/>
      <protection locked="0"/>
    </xf>
    <xf numFmtId="0" fontId="0" fillId="0" borderId="11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1" xfId="61" applyFont="1" applyBorder="1" applyAlignment="1" applyProtection="1">
      <alignment vertical="center"/>
      <protection locked="0"/>
    </xf>
    <xf numFmtId="0" fontId="3" fillId="0" borderId="12" xfId="61" applyFont="1" applyBorder="1" applyAlignment="1">
      <alignment vertical="center" wrapText="1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 wrapText="1"/>
      <protection/>
    </xf>
    <xf numFmtId="0" fontId="0" fillId="0" borderId="0" xfId="61" applyFont="1" applyBorder="1" applyAlignment="1" applyProtection="1">
      <alignment vertical="center"/>
      <protection locked="0"/>
    </xf>
    <xf numFmtId="0" fontId="0" fillId="0" borderId="14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vertical="center"/>
      <protection/>
    </xf>
    <xf numFmtId="176" fontId="0" fillId="0" borderId="15" xfId="61" applyNumberFormat="1" applyFont="1" applyBorder="1" applyAlignment="1" applyProtection="1">
      <alignment horizontal="left" vertical="center"/>
      <protection locked="0"/>
    </xf>
    <xf numFmtId="176" fontId="0" fillId="0" borderId="16" xfId="61" applyNumberFormat="1" applyFont="1" applyBorder="1" applyAlignment="1" applyProtection="1">
      <alignment horizontal="left" vertical="center"/>
      <protection locked="0"/>
    </xf>
    <xf numFmtId="176" fontId="0" fillId="0" borderId="17" xfId="61" applyNumberFormat="1" applyFont="1" applyBorder="1" applyAlignment="1" applyProtection="1">
      <alignment horizontal="left" vertical="center"/>
      <protection locked="0"/>
    </xf>
    <xf numFmtId="0" fontId="0" fillId="0" borderId="18" xfId="61" applyFont="1" applyBorder="1" applyAlignment="1">
      <alignment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vertical="center"/>
      <protection/>
    </xf>
    <xf numFmtId="0" fontId="3" fillId="0" borderId="22" xfId="62" applyFont="1" applyBorder="1" applyAlignment="1">
      <alignment horizontal="left" vertical="center"/>
      <protection/>
    </xf>
    <xf numFmtId="0" fontId="0" fillId="0" borderId="0" xfId="62" applyFont="1" applyBorder="1" applyAlignment="1" applyProtection="1">
      <alignment horizontal="center" vertical="center"/>
      <protection locked="0"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 applyProtection="1">
      <alignment horizontal="center" vertical="center"/>
      <protection locked="0"/>
    </xf>
    <xf numFmtId="0" fontId="0" fillId="0" borderId="11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right"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1" xfId="62" applyFont="1" applyBorder="1" applyAlignment="1" applyProtection="1">
      <alignment vertical="center"/>
      <protection locked="0"/>
    </xf>
    <xf numFmtId="0" fontId="3" fillId="0" borderId="12" xfId="62" applyFont="1" applyBorder="1" applyAlignment="1">
      <alignment vertical="center" wrapText="1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 applyProtection="1">
      <alignment vertical="center"/>
      <protection locked="0"/>
    </xf>
    <xf numFmtId="0" fontId="3" fillId="0" borderId="13" xfId="62" applyFont="1" applyBorder="1" applyAlignment="1">
      <alignment vertical="center" wrapText="1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vertical="center"/>
      <protection/>
    </xf>
    <xf numFmtId="0" fontId="0" fillId="0" borderId="25" xfId="62" applyFont="1" applyBorder="1" applyAlignment="1">
      <alignment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25" xfId="62" applyFont="1" applyBorder="1" applyAlignment="1" applyProtection="1">
      <alignment horizontal="center" vertical="center"/>
      <protection locked="0"/>
    </xf>
    <xf numFmtId="0" fontId="0" fillId="0" borderId="26" xfId="62" applyFont="1" applyBorder="1" applyAlignment="1">
      <alignment horizontal="left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0" fillId="0" borderId="19" xfId="62" applyFont="1" applyBorder="1" applyAlignment="1" applyProtection="1">
      <alignment horizontal="center" vertical="center"/>
      <protection locked="0"/>
    </xf>
    <xf numFmtId="0" fontId="0" fillId="0" borderId="22" xfId="62" applyFont="1" applyBorder="1" applyAlignment="1">
      <alignment horizontal="left" vertical="center"/>
      <protection/>
    </xf>
    <xf numFmtId="0" fontId="0" fillId="0" borderId="20" xfId="62" applyFont="1" applyBorder="1" applyAlignment="1" applyProtection="1">
      <alignment vertical="center" wrapText="1"/>
      <protection locked="0"/>
    </xf>
    <xf numFmtId="0" fontId="0" fillId="0" borderId="13" xfId="62" applyFont="1" applyBorder="1" applyAlignment="1" applyProtection="1">
      <alignment vertical="center" wrapText="1"/>
      <protection locked="0"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right" vertical="center" shrinkToFit="1"/>
      <protection/>
    </xf>
    <xf numFmtId="0" fontId="0" fillId="0" borderId="30" xfId="6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2" xfId="62" applyFont="1" applyBorder="1" applyAlignment="1" applyProtection="1">
      <alignment horizontal="center" vertical="center"/>
      <protection locked="0"/>
    </xf>
    <xf numFmtId="0" fontId="0" fillId="0" borderId="21" xfId="61" applyFont="1" applyBorder="1" applyAlignment="1">
      <alignment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 locked="0"/>
    </xf>
    <xf numFmtId="0" fontId="0" fillId="0" borderId="19" xfId="61" applyFont="1" applyBorder="1" applyAlignment="1" applyProtection="1">
      <alignment horizontal="center" vertical="center"/>
      <protection locked="0"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vertical="center" wrapText="1"/>
      <protection/>
    </xf>
    <xf numFmtId="0" fontId="3" fillId="0" borderId="36" xfId="61" applyFont="1" applyBorder="1" applyAlignment="1">
      <alignment vertical="center" wrapText="1"/>
      <protection/>
    </xf>
    <xf numFmtId="0" fontId="0" fillId="0" borderId="37" xfId="61" applyFont="1" applyBorder="1" applyAlignment="1">
      <alignment vertical="center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right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0" fillId="0" borderId="39" xfId="61" applyFont="1" applyBorder="1" applyAlignment="1">
      <alignment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3" fillId="0" borderId="42" xfId="62" applyFont="1" applyBorder="1" applyAlignment="1">
      <alignment vertical="center"/>
      <protection/>
    </xf>
    <xf numFmtId="0" fontId="0" fillId="0" borderId="43" xfId="61" applyFont="1" applyBorder="1" applyAlignment="1">
      <alignment vertical="top"/>
      <protection/>
    </xf>
    <xf numFmtId="0" fontId="0" fillId="0" borderId="20" xfId="61" applyFont="1" applyBorder="1" applyAlignment="1">
      <alignment vertical="top"/>
      <protection/>
    </xf>
    <xf numFmtId="0" fontId="0" fillId="0" borderId="44" xfId="61" applyFont="1" applyBorder="1" applyAlignment="1">
      <alignment vertical="top"/>
      <protection/>
    </xf>
    <xf numFmtId="0" fontId="3" fillId="0" borderId="45" xfId="61" applyFont="1" applyBorder="1" applyAlignment="1" applyProtection="1">
      <alignment vertical="center"/>
      <protection locked="0"/>
    </xf>
    <xf numFmtId="0" fontId="0" fillId="0" borderId="46" xfId="61" applyFont="1" applyBorder="1" applyAlignment="1">
      <alignment vertical="center"/>
      <protection/>
    </xf>
    <xf numFmtId="0" fontId="0" fillId="0" borderId="47" xfId="61" applyFont="1" applyBorder="1" applyAlignment="1">
      <alignment vertical="center"/>
      <protection/>
    </xf>
    <xf numFmtId="0" fontId="0" fillId="0" borderId="28" xfId="61" applyFont="1" applyBorder="1" applyAlignment="1">
      <alignment vertical="center"/>
      <protection/>
    </xf>
    <xf numFmtId="0" fontId="0" fillId="0" borderId="0" xfId="62" applyFont="1" applyBorder="1" applyAlignment="1">
      <alignment vertical="top" shrinkToFit="1"/>
      <protection/>
    </xf>
    <xf numFmtId="0" fontId="0" fillId="0" borderId="0" xfId="62" applyFont="1" applyBorder="1" applyAlignment="1">
      <alignment horizontal="right" vertical="top"/>
      <protection/>
    </xf>
    <xf numFmtId="0" fontId="3" fillId="0" borderId="0" xfId="62" applyFont="1" applyBorder="1" applyAlignment="1">
      <alignment vertical="top" wrapText="1"/>
      <protection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48" xfId="61" applyFont="1" applyBorder="1" applyAlignment="1">
      <alignment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50" xfId="62" applyFont="1" applyBorder="1" applyAlignment="1">
      <alignment vertical="center"/>
      <protection/>
    </xf>
    <xf numFmtId="0" fontId="0" fillId="0" borderId="22" xfId="62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42" xfId="62" applyFont="1" applyBorder="1" applyAlignment="1">
      <alignment horizontal="right" vertical="center"/>
      <protection/>
    </xf>
    <xf numFmtId="0" fontId="0" fillId="0" borderId="51" xfId="62" applyFont="1" applyBorder="1" applyAlignment="1">
      <alignment horizontal="left" vertical="top"/>
      <protection/>
    </xf>
    <xf numFmtId="0" fontId="0" fillId="0" borderId="52" xfId="61" applyFont="1" applyFill="1" applyBorder="1" applyAlignment="1">
      <alignment horizontal="center" vertical="center" wrapText="1"/>
      <protection/>
    </xf>
    <xf numFmtId="176" fontId="0" fillId="0" borderId="53" xfId="61" applyNumberFormat="1" applyFont="1" applyFill="1" applyBorder="1" applyAlignment="1" applyProtection="1">
      <alignment horizontal="left" vertical="center"/>
      <protection locked="0"/>
    </xf>
    <xf numFmtId="0" fontId="3" fillId="0" borderId="11" xfId="62" applyFont="1" applyBorder="1" applyAlignment="1" applyProtection="1">
      <alignment vertical="center" wrapText="1"/>
      <protection locked="0"/>
    </xf>
    <xf numFmtId="0" fontId="3" fillId="0" borderId="20" xfId="62" applyFont="1" applyBorder="1" applyAlignment="1">
      <alignment vertical="center" wrapText="1"/>
      <protection/>
    </xf>
    <xf numFmtId="0" fontId="0" fillId="0" borderId="38" xfId="62" applyFont="1" applyBorder="1" applyAlignment="1">
      <alignment horizontal="left" vertical="top" wrapText="1"/>
      <protection/>
    </xf>
    <xf numFmtId="0" fontId="3" fillId="0" borderId="20" xfId="62" applyFont="1" applyBorder="1" applyAlignment="1">
      <alignment vertical="top" wrapText="1"/>
      <protection/>
    </xf>
    <xf numFmtId="0" fontId="3" fillId="0" borderId="13" xfId="62" applyFont="1" applyBorder="1" applyAlignment="1">
      <alignment vertical="top" wrapText="1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3" fillId="0" borderId="43" xfId="62" applyFont="1" applyBorder="1" applyAlignment="1">
      <alignment vertical="top" wrapText="1"/>
      <protection/>
    </xf>
    <xf numFmtId="0" fontId="0" fillId="0" borderId="54" xfId="61" applyFont="1" applyBorder="1" applyAlignment="1">
      <alignment horizontal="center" vertical="center" wrapText="1"/>
      <protection/>
    </xf>
    <xf numFmtId="176" fontId="0" fillId="0" borderId="55" xfId="61" applyNumberFormat="1" applyFont="1" applyBorder="1" applyAlignment="1" applyProtection="1">
      <alignment horizontal="left" vertical="center"/>
      <protection locked="0"/>
    </xf>
    <xf numFmtId="0" fontId="0" fillId="0" borderId="38" xfId="62" applyFont="1" applyBorder="1" applyAlignment="1">
      <alignment horizontal="center" vertical="center"/>
      <protection/>
    </xf>
    <xf numFmtId="0" fontId="0" fillId="0" borderId="54" xfId="62" applyFont="1" applyBorder="1" applyAlignment="1">
      <alignment horizontal="center" vertical="center"/>
      <protection/>
    </xf>
    <xf numFmtId="0" fontId="0" fillId="0" borderId="56" xfId="61" applyFont="1" applyBorder="1" applyAlignment="1" applyProtection="1">
      <alignment horizontal="center" vertical="center"/>
      <protection locked="0"/>
    </xf>
    <xf numFmtId="0" fontId="0" fillId="0" borderId="57" xfId="62" applyFont="1" applyBorder="1" applyAlignment="1">
      <alignment horizontal="left" vertical="center" wrapText="1"/>
      <protection/>
    </xf>
    <xf numFmtId="0" fontId="0" fillId="0" borderId="57" xfId="62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 shrinkToFit="1"/>
    </xf>
    <xf numFmtId="0" fontId="0" fillId="0" borderId="58" xfId="62" applyFont="1" applyBorder="1" applyAlignment="1">
      <alignment horizontal="center" vertical="center"/>
      <protection/>
    </xf>
    <xf numFmtId="0" fontId="0" fillId="0" borderId="59" xfId="62" applyFont="1" applyBorder="1" applyAlignment="1">
      <alignment horizontal="center" vertical="center"/>
      <protection/>
    </xf>
    <xf numFmtId="0" fontId="0" fillId="0" borderId="56" xfId="0" applyFont="1" applyBorder="1" applyAlignment="1">
      <alignment vertical="center"/>
    </xf>
    <xf numFmtId="0" fontId="0" fillId="0" borderId="60" xfId="62" applyFont="1" applyBorder="1" applyAlignment="1">
      <alignment horizontal="center" vertical="center" wrapText="1"/>
      <protection/>
    </xf>
    <xf numFmtId="0" fontId="0" fillId="0" borderId="28" xfId="62" applyFont="1" applyBorder="1" applyAlignment="1">
      <alignment vertical="center"/>
      <protection/>
    </xf>
    <xf numFmtId="0" fontId="0" fillId="0" borderId="61" xfId="61" applyFont="1" applyBorder="1" applyAlignment="1">
      <alignment horizontal="center" vertical="center"/>
      <protection/>
    </xf>
    <xf numFmtId="176" fontId="0" fillId="0" borderId="62" xfId="61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48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center" vertical="center" wrapText="1"/>
      <protection/>
    </xf>
    <xf numFmtId="0" fontId="0" fillId="0" borderId="56" xfId="61" applyFont="1" applyBorder="1" applyAlignment="1">
      <alignment vertical="center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56" xfId="61" applyFont="1" applyBorder="1" applyAlignment="1">
      <alignment horizontal="right" vertical="center"/>
      <protection/>
    </xf>
    <xf numFmtId="0" fontId="0" fillId="0" borderId="56" xfId="0" applyFont="1" applyBorder="1" applyAlignment="1">
      <alignment horizontal="center" vertical="center"/>
    </xf>
    <xf numFmtId="0" fontId="0" fillId="0" borderId="54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176" fontId="0" fillId="0" borderId="64" xfId="61" applyNumberFormat="1" applyFont="1" applyFill="1" applyBorder="1" applyAlignment="1" applyProtection="1">
      <alignment horizontal="left" vertical="center"/>
      <protection locked="0"/>
    </xf>
    <xf numFmtId="176" fontId="0" fillId="0" borderId="53" xfId="61" applyNumberFormat="1" applyFont="1" applyFill="1" applyBorder="1" applyAlignment="1" applyProtection="1">
      <alignment horizontal="left" vertical="center"/>
      <protection locked="0"/>
    </xf>
    <xf numFmtId="176" fontId="0" fillId="0" borderId="16" xfId="61" applyNumberFormat="1" applyFont="1" applyBorder="1" applyAlignment="1" applyProtection="1">
      <alignment horizontal="left" vertical="center"/>
      <protection locked="0"/>
    </xf>
    <xf numFmtId="0" fontId="0" fillId="0" borderId="28" xfId="61" applyFont="1" applyBorder="1" applyAlignment="1">
      <alignment horizontal="center" vertical="center"/>
      <protection/>
    </xf>
    <xf numFmtId="0" fontId="0" fillId="0" borderId="53" xfId="6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0" xfId="62" applyFont="1" applyBorder="1" applyAlignment="1">
      <alignment vertical="center" wrapText="1"/>
      <protection/>
    </xf>
    <xf numFmtId="0" fontId="0" fillId="0" borderId="13" xfId="62" applyFont="1" applyBorder="1" applyAlignment="1">
      <alignment vertical="center" wrapText="1"/>
      <protection/>
    </xf>
    <xf numFmtId="0" fontId="48" fillId="0" borderId="65" xfId="53" applyFont="1" applyFill="1" applyBorder="1" applyAlignment="1">
      <alignment vertical="center" wrapText="1"/>
    </xf>
    <xf numFmtId="0" fontId="48" fillId="0" borderId="66" xfId="53" applyFont="1" applyFill="1" applyBorder="1" applyAlignment="1">
      <alignment vertical="center" wrapText="1"/>
    </xf>
    <xf numFmtId="0" fontId="48" fillId="0" borderId="67" xfId="53" applyFont="1" applyFill="1" applyBorder="1" applyAlignment="1">
      <alignment vertical="center" wrapText="1"/>
    </xf>
    <xf numFmtId="0" fontId="48" fillId="0" borderId="68" xfId="53" applyFont="1" applyFill="1" applyBorder="1" applyAlignment="1">
      <alignment vertical="center" wrapText="1"/>
    </xf>
    <xf numFmtId="0" fontId="48" fillId="0" borderId="11" xfId="53" applyFont="1" applyFill="1" applyBorder="1" applyAlignment="1">
      <alignment vertical="center" wrapText="1"/>
    </xf>
    <xf numFmtId="0" fontId="48" fillId="0" borderId="69" xfId="53" applyFont="1" applyFill="1" applyBorder="1" applyAlignment="1">
      <alignment vertical="center" wrapText="1"/>
    </xf>
    <xf numFmtId="0" fontId="0" fillId="0" borderId="65" xfId="61" applyFont="1" applyBorder="1" applyAlignment="1">
      <alignment vertical="center" wrapText="1"/>
      <protection/>
    </xf>
    <xf numFmtId="0" fontId="0" fillId="0" borderId="70" xfId="61" applyFont="1" applyBorder="1" applyAlignment="1">
      <alignment vertical="center" wrapText="1"/>
      <protection/>
    </xf>
    <xf numFmtId="0" fontId="0" fillId="0" borderId="71" xfId="61" applyFont="1" applyBorder="1" applyAlignment="1">
      <alignment vertical="center"/>
      <protection/>
    </xf>
    <xf numFmtId="0" fontId="0" fillId="0" borderId="72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176" fontId="0" fillId="0" borderId="73" xfId="61" applyNumberFormat="1" applyFont="1" applyBorder="1" applyAlignment="1" applyProtection="1">
      <alignment horizontal="left" vertical="center"/>
      <protection locked="0"/>
    </xf>
    <xf numFmtId="0" fontId="3" fillId="0" borderId="11" xfId="61" applyFont="1" applyBorder="1" applyAlignment="1" applyProtection="1">
      <alignment vertical="center" wrapText="1"/>
      <protection locked="0"/>
    </xf>
    <xf numFmtId="0" fontId="3" fillId="0" borderId="20" xfId="61" applyFont="1" applyBorder="1" applyAlignment="1">
      <alignment vertical="center" wrapText="1"/>
      <protection/>
    </xf>
    <xf numFmtId="0" fontId="0" fillId="0" borderId="74" xfId="61" applyFont="1" applyBorder="1" applyAlignment="1">
      <alignment vertical="center"/>
      <protection/>
    </xf>
    <xf numFmtId="0" fontId="0" fillId="0" borderId="26" xfId="61" applyFont="1" applyBorder="1" applyAlignment="1">
      <alignment vertical="center"/>
      <protection/>
    </xf>
    <xf numFmtId="0" fontId="0" fillId="0" borderId="75" xfId="61" applyFont="1" applyBorder="1" applyAlignment="1">
      <alignment vertical="center"/>
      <protection/>
    </xf>
    <xf numFmtId="0" fontId="0" fillId="0" borderId="31" xfId="61" applyFont="1" applyBorder="1" applyAlignment="1">
      <alignment vertical="center"/>
      <protection/>
    </xf>
    <xf numFmtId="0" fontId="0" fillId="0" borderId="25" xfId="62" applyFont="1" applyBorder="1" applyAlignment="1">
      <alignment horizontal="left" vertical="center"/>
      <protection/>
    </xf>
    <xf numFmtId="0" fontId="0" fillId="0" borderId="74" xfId="62" applyFont="1" applyBorder="1" applyAlignment="1">
      <alignment vertical="center"/>
      <protection/>
    </xf>
    <xf numFmtId="0" fontId="0" fillId="0" borderId="26" xfId="62" applyFont="1" applyBorder="1" applyAlignment="1">
      <alignment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76" xfId="61" applyFont="1" applyBorder="1" applyAlignment="1">
      <alignment vertical="center" wrapText="1"/>
      <protection/>
    </xf>
    <xf numFmtId="0" fontId="0" fillId="0" borderId="77" xfId="61" applyFont="1" applyBorder="1" applyAlignment="1">
      <alignment vertical="center" wrapText="1"/>
      <protection/>
    </xf>
    <xf numFmtId="0" fontId="0" fillId="0" borderId="78" xfId="61" applyFont="1" applyBorder="1" applyAlignment="1">
      <alignment vertical="center" wrapText="1"/>
      <protection/>
    </xf>
    <xf numFmtId="0" fontId="0" fillId="0" borderId="55" xfId="62" applyFont="1" applyBorder="1" applyAlignment="1">
      <alignment horizontal="right" vertical="top"/>
      <protection/>
    </xf>
    <xf numFmtId="0" fontId="0" fillId="0" borderId="55" xfId="0" applyFont="1" applyBorder="1" applyAlignment="1">
      <alignment horizontal="left" vertical="top" wrapText="1"/>
    </xf>
    <xf numFmtId="0" fontId="0" fillId="0" borderId="16" xfId="61" applyFont="1" applyBorder="1" applyAlignment="1">
      <alignment vertical="center"/>
      <protection/>
    </xf>
    <xf numFmtId="0" fontId="0" fillId="0" borderId="79" xfId="61" applyFont="1" applyFill="1" applyBorder="1" applyAlignment="1" applyProtection="1">
      <alignment horizontal="left" vertical="center"/>
      <protection locked="0"/>
    </xf>
    <xf numFmtId="0" fontId="0" fillId="0" borderId="65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3" fontId="0" fillId="0" borderId="79" xfId="61" applyNumberFormat="1" applyFont="1" applyFill="1" applyBorder="1" applyAlignment="1" applyProtection="1">
      <alignment horizontal="right" vertical="center"/>
      <protection locked="0"/>
    </xf>
    <xf numFmtId="0" fontId="0" fillId="0" borderId="65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3" fontId="0" fillId="0" borderId="79" xfId="61" applyNumberFormat="1" applyFont="1" applyFill="1" applyBorder="1" applyAlignment="1">
      <alignment horizontal="right" vertical="center"/>
      <protection/>
    </xf>
    <xf numFmtId="0" fontId="0" fillId="0" borderId="66" xfId="0" applyFont="1" applyBorder="1" applyAlignment="1">
      <alignment horizontal="right" vertical="center"/>
    </xf>
    <xf numFmtId="176" fontId="0" fillId="0" borderId="81" xfId="61" applyNumberFormat="1" applyFont="1" applyFill="1" applyBorder="1" applyAlignment="1" applyProtection="1">
      <alignment horizontal="left" vertical="center"/>
      <protection locked="0"/>
    </xf>
    <xf numFmtId="0" fontId="0" fillId="0" borderId="65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57" xfId="62" applyFont="1" applyBorder="1" applyAlignment="1">
      <alignment horizontal="center" vertical="center" wrapText="1"/>
      <protection/>
    </xf>
    <xf numFmtId="0" fontId="0" fillId="0" borderId="82" xfId="62" applyFont="1" applyBorder="1" applyAlignment="1">
      <alignment horizontal="center" vertical="center" wrapText="1"/>
      <protection/>
    </xf>
    <xf numFmtId="0" fontId="0" fillId="0" borderId="82" xfId="62" applyFont="1" applyBorder="1" applyAlignment="1" applyProtection="1">
      <alignment vertical="center" wrapText="1"/>
      <protection locked="0"/>
    </xf>
    <xf numFmtId="0" fontId="0" fillId="0" borderId="83" xfId="62" applyFont="1" applyBorder="1" applyAlignment="1" applyProtection="1">
      <alignment vertical="center" wrapText="1"/>
      <protection locked="0"/>
    </xf>
    <xf numFmtId="0" fontId="0" fillId="0" borderId="58" xfId="62" applyFont="1" applyBorder="1" applyAlignment="1">
      <alignment horizontal="center" vertical="center" wrapText="1"/>
      <protection/>
    </xf>
    <xf numFmtId="0" fontId="0" fillId="0" borderId="84" xfId="62" applyFont="1" applyBorder="1" applyAlignment="1">
      <alignment horizontal="center" vertical="center" wrapText="1"/>
      <protection/>
    </xf>
    <xf numFmtId="0" fontId="0" fillId="0" borderId="84" xfId="62" applyFont="1" applyBorder="1" applyAlignment="1" applyProtection="1">
      <alignment vertical="center" wrapText="1"/>
      <protection locked="0"/>
    </xf>
    <xf numFmtId="0" fontId="0" fillId="0" borderId="85" xfId="62" applyFont="1" applyBorder="1" applyAlignment="1" applyProtection="1">
      <alignment vertical="center" wrapText="1"/>
      <protection locked="0"/>
    </xf>
    <xf numFmtId="176" fontId="0" fillId="0" borderId="79" xfId="61" applyNumberFormat="1" applyFont="1" applyFill="1" applyBorder="1" applyAlignment="1" applyProtection="1">
      <alignment horizontal="left" vertical="center"/>
      <protection locked="0"/>
    </xf>
    <xf numFmtId="0" fontId="0" fillId="0" borderId="23" xfId="62" applyFont="1" applyBorder="1" applyAlignment="1">
      <alignment horizontal="left" vertical="top" wrapText="1"/>
      <protection/>
    </xf>
    <xf numFmtId="0" fontId="0" fillId="0" borderId="38" xfId="62" applyFont="1" applyBorder="1" applyAlignment="1">
      <alignment horizontal="left" vertical="top" wrapText="1"/>
      <protection/>
    </xf>
    <xf numFmtId="0" fontId="0" fillId="0" borderId="59" xfId="62" applyFont="1" applyBorder="1" applyAlignment="1">
      <alignment horizontal="left" vertical="top" wrapText="1"/>
      <protection/>
    </xf>
    <xf numFmtId="0" fontId="0" fillId="0" borderId="86" xfId="62" applyFont="1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/>
      <protection/>
    </xf>
    <xf numFmtId="0" fontId="0" fillId="0" borderId="43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10" xfId="62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62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87" xfId="0" applyFont="1" applyBorder="1" applyAlignment="1">
      <alignment horizontal="right" vertical="center" wrapText="1"/>
    </xf>
    <xf numFmtId="0" fontId="0" fillId="0" borderId="67" xfId="0" applyFont="1" applyBorder="1" applyAlignment="1">
      <alignment horizontal="right" vertical="center" wrapText="1"/>
    </xf>
    <xf numFmtId="0" fontId="0" fillId="0" borderId="68" xfId="0" applyFont="1" applyBorder="1" applyAlignment="1">
      <alignment horizontal="right" vertical="center" wrapText="1"/>
    </xf>
    <xf numFmtId="0" fontId="0" fillId="0" borderId="87" xfId="0" applyFont="1" applyBorder="1" applyAlignment="1">
      <alignment horizontal="right" vertical="center"/>
    </xf>
    <xf numFmtId="0" fontId="0" fillId="0" borderId="88" xfId="0" applyFont="1" applyBorder="1" applyAlignment="1">
      <alignment horizontal="right" vertical="center"/>
    </xf>
    <xf numFmtId="0" fontId="3" fillId="0" borderId="89" xfId="62" applyFont="1" applyBorder="1" applyAlignment="1">
      <alignment vertical="top" wrapText="1"/>
      <protection/>
    </xf>
    <xf numFmtId="0" fontId="3" fillId="0" borderId="29" xfId="62" applyFont="1" applyBorder="1" applyAlignment="1">
      <alignment vertical="top" wrapText="1"/>
      <protection/>
    </xf>
    <xf numFmtId="0" fontId="3" fillId="0" borderId="56" xfId="62" applyFont="1" applyBorder="1" applyAlignment="1">
      <alignment vertical="top" wrapText="1"/>
      <protection/>
    </xf>
    <xf numFmtId="0" fontId="3" fillId="0" borderId="74" xfId="62" applyFont="1" applyBorder="1" applyAlignment="1">
      <alignment vertical="top" wrapText="1"/>
      <protection/>
    </xf>
    <xf numFmtId="0" fontId="2" fillId="0" borderId="0" xfId="62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48" xfId="62" applyFont="1" applyBorder="1" applyAlignment="1">
      <alignment horizontal="center" vertical="center"/>
      <protection/>
    </xf>
    <xf numFmtId="0" fontId="0" fillId="0" borderId="39" xfId="62" applyFont="1" applyBorder="1" applyAlignment="1">
      <alignment vertical="center"/>
      <protection/>
    </xf>
    <xf numFmtId="0" fontId="0" fillId="0" borderId="90" xfId="62" applyFont="1" applyBorder="1" applyAlignment="1">
      <alignment vertical="center"/>
      <protection/>
    </xf>
    <xf numFmtId="0" fontId="0" fillId="0" borderId="91" xfId="62" applyFont="1" applyBorder="1" applyAlignment="1">
      <alignment vertical="center"/>
      <protection/>
    </xf>
    <xf numFmtId="0" fontId="0" fillId="0" borderId="92" xfId="62" applyFont="1" applyBorder="1" applyAlignment="1">
      <alignment horizontal="left" vertical="top" wrapText="1"/>
      <protection/>
    </xf>
    <xf numFmtId="0" fontId="0" fillId="0" borderId="29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8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2" xfId="62" applyFont="1" applyBorder="1" applyAlignment="1">
      <alignment horizontal="left" vertical="center" wrapText="1"/>
      <protection/>
    </xf>
    <xf numFmtId="0" fontId="0" fillId="0" borderId="25" xfId="62" applyFont="1" applyBorder="1" applyAlignment="1">
      <alignment horizontal="left" vertical="center" wrapText="1"/>
      <protection/>
    </xf>
    <xf numFmtId="0" fontId="0" fillId="0" borderId="26" xfId="62" applyFont="1" applyBorder="1" applyAlignment="1">
      <alignment horizontal="left" vertical="center" wrapText="1"/>
      <protection/>
    </xf>
    <xf numFmtId="0" fontId="0" fillId="0" borderId="23" xfId="62" applyFont="1" applyBorder="1" applyAlignment="1">
      <alignment vertical="center"/>
      <protection/>
    </xf>
    <xf numFmtId="0" fontId="0" fillId="0" borderId="59" xfId="0" applyFont="1" applyBorder="1" applyAlignment="1">
      <alignment vertical="center"/>
    </xf>
    <xf numFmtId="0" fontId="0" fillId="0" borderId="86" xfId="62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93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0" xfId="62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62" applyFont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0" borderId="94" xfId="0" applyFont="1" applyBorder="1" applyAlignment="1">
      <alignment vertical="center" shrinkToFit="1"/>
    </xf>
    <xf numFmtId="0" fontId="2" fillId="0" borderId="60" xfId="62" applyFont="1" applyBorder="1" applyAlignment="1">
      <alignment horizontal="center" vertical="center" wrapText="1"/>
      <protection/>
    </xf>
    <xf numFmtId="0" fontId="0" fillId="0" borderId="95" xfId="62" applyFont="1" applyBorder="1" applyAlignment="1">
      <alignment horizontal="center" vertical="center"/>
      <protection/>
    </xf>
    <xf numFmtId="0" fontId="0" fillId="0" borderId="41" xfId="62" applyFont="1" applyBorder="1" applyAlignment="1">
      <alignment vertical="center"/>
      <protection/>
    </xf>
    <xf numFmtId="0" fontId="0" fillId="0" borderId="23" xfId="62" applyFont="1" applyBorder="1" applyAlignment="1">
      <alignment horizontal="left" vertical="top" wrapText="1"/>
      <protection/>
    </xf>
    <xf numFmtId="0" fontId="0" fillId="0" borderId="54" xfId="62" applyFont="1" applyBorder="1" applyAlignment="1">
      <alignment horizontal="left" vertical="top" wrapText="1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96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97" xfId="62" applyFont="1" applyBorder="1" applyAlignment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0" fillId="0" borderId="89" xfId="62" applyFont="1" applyBorder="1" applyAlignment="1">
      <alignment horizontal="center" vertical="top"/>
      <protection/>
    </xf>
    <xf numFmtId="0" fontId="0" fillId="0" borderId="30" xfId="62" applyFont="1" applyBorder="1" applyAlignment="1">
      <alignment horizontal="center" vertical="top"/>
      <protection/>
    </xf>
    <xf numFmtId="0" fontId="0" fillId="0" borderId="98" xfId="62" applyFont="1" applyBorder="1" applyAlignment="1">
      <alignment horizontal="left" vertical="top"/>
      <protection/>
    </xf>
    <xf numFmtId="0" fontId="0" fillId="0" borderId="99" xfId="62" applyFont="1" applyBorder="1" applyAlignment="1">
      <alignment horizontal="center" vertical="center"/>
      <protection/>
    </xf>
    <xf numFmtId="0" fontId="0" fillId="0" borderId="49" xfId="0" applyFont="1" applyBorder="1" applyAlignment="1">
      <alignment vertical="center"/>
    </xf>
    <xf numFmtId="0" fontId="0" fillId="0" borderId="100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0" fillId="0" borderId="19" xfId="62" applyFont="1" applyBorder="1" applyAlignment="1">
      <alignment horizontal="right" vertical="center"/>
      <protection/>
    </xf>
    <xf numFmtId="0" fontId="0" fillId="0" borderId="14" xfId="0" applyFont="1" applyBorder="1" applyAlignment="1">
      <alignment horizontal="right" vertical="center"/>
    </xf>
    <xf numFmtId="0" fontId="0" fillId="0" borderId="75" xfId="0" applyFont="1" applyBorder="1" applyAlignment="1">
      <alignment horizontal="right" vertical="center"/>
    </xf>
    <xf numFmtId="0" fontId="0" fillId="0" borderId="101" xfId="62" applyFont="1" applyBorder="1" applyAlignment="1">
      <alignment horizontal="center" vertical="center" shrinkToFit="1"/>
      <protection/>
    </xf>
    <xf numFmtId="0" fontId="0" fillId="0" borderId="44" xfId="0" applyFont="1" applyBorder="1" applyAlignment="1">
      <alignment vertical="center"/>
    </xf>
    <xf numFmtId="0" fontId="0" fillId="0" borderId="19" xfId="62" applyFont="1" applyBorder="1" applyAlignment="1">
      <alignment vertical="center" shrinkToFit="1"/>
      <protection/>
    </xf>
    <xf numFmtId="0" fontId="0" fillId="0" borderId="14" xfId="62" applyFont="1" applyBorder="1" applyAlignment="1">
      <alignment vertical="center" shrinkToFit="1"/>
      <protection/>
    </xf>
    <xf numFmtId="0" fontId="2" fillId="0" borderId="92" xfId="62" applyFont="1" applyBorder="1" applyAlignment="1">
      <alignment horizontal="left" vertical="center" wrapText="1"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21" xfId="62" applyFont="1" applyBorder="1" applyAlignment="1">
      <alignment horizontal="left" vertical="top" wrapText="1"/>
      <protection/>
    </xf>
    <xf numFmtId="0" fontId="0" fillId="0" borderId="21" xfId="0" applyFont="1" applyBorder="1" applyAlignment="1">
      <alignment horizontal="left" vertical="top" wrapText="1"/>
    </xf>
    <xf numFmtId="0" fontId="0" fillId="0" borderId="102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 vertical="center" shrinkToFit="1"/>
      <protection/>
    </xf>
    <xf numFmtId="5" fontId="0" fillId="0" borderId="25" xfId="62" applyNumberFormat="1" applyFont="1" applyBorder="1" applyAlignment="1">
      <alignment horizontal="right" vertical="center"/>
      <protection/>
    </xf>
    <xf numFmtId="0" fontId="0" fillId="0" borderId="26" xfId="62" applyFont="1" applyBorder="1" applyAlignment="1">
      <alignment horizontal="right" vertical="center"/>
      <protection/>
    </xf>
    <xf numFmtId="0" fontId="0" fillId="0" borderId="19" xfId="62" applyFont="1" applyBorder="1" applyAlignment="1">
      <alignment horizontal="left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27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vertical="top" wrapText="1"/>
      <protection/>
    </xf>
    <xf numFmtId="0" fontId="3" fillId="0" borderId="14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0" fillId="0" borderId="100" xfId="62" applyFont="1" applyBorder="1" applyAlignment="1">
      <alignment vertical="center"/>
      <protection/>
    </xf>
    <xf numFmtId="0" fontId="0" fillId="0" borderId="34" xfId="62" applyFont="1" applyBorder="1" applyAlignment="1">
      <alignment vertical="center"/>
      <protection/>
    </xf>
    <xf numFmtId="176" fontId="2" fillId="0" borderId="61" xfId="62" applyNumberFormat="1" applyFont="1" applyFill="1" applyBorder="1" applyAlignment="1" applyProtection="1">
      <alignment horizontal="center" vertical="center"/>
      <protection locked="0"/>
    </xf>
    <xf numFmtId="0" fontId="2" fillId="0" borderId="103" xfId="62" applyFont="1" applyFill="1" applyBorder="1" applyAlignment="1">
      <alignment vertical="center"/>
      <protection/>
    </xf>
    <xf numFmtId="3" fontId="2" fillId="0" borderId="103" xfId="62" applyNumberFormat="1" applyFont="1" applyFill="1" applyBorder="1" applyAlignment="1">
      <alignment horizontal="right" vertical="center"/>
      <protection/>
    </xf>
    <xf numFmtId="3" fontId="2" fillId="0" borderId="104" xfId="62" applyNumberFormat="1" applyFont="1" applyFill="1" applyBorder="1" applyAlignment="1">
      <alignment horizontal="right" vertical="center"/>
      <protection/>
    </xf>
    <xf numFmtId="176" fontId="0" fillId="0" borderId="105" xfId="62" applyNumberFormat="1" applyFont="1" applyFill="1" applyBorder="1" applyAlignment="1" applyProtection="1">
      <alignment vertical="center" shrinkToFit="1"/>
      <protection locked="0"/>
    </xf>
    <xf numFmtId="0" fontId="0" fillId="0" borderId="55" xfId="0" applyFont="1" applyFill="1" applyBorder="1" applyAlignment="1">
      <alignment vertical="center" shrinkToFit="1"/>
    </xf>
    <xf numFmtId="3" fontId="0" fillId="0" borderId="55" xfId="62" applyNumberFormat="1" applyFont="1" applyFill="1" applyBorder="1" applyAlignment="1">
      <alignment horizontal="right" vertical="center"/>
      <protection/>
    </xf>
    <xf numFmtId="0" fontId="0" fillId="0" borderId="55" xfId="0" applyFont="1" applyFill="1" applyBorder="1" applyAlignment="1">
      <alignment horizontal="right" vertical="center"/>
    </xf>
    <xf numFmtId="0" fontId="0" fillId="0" borderId="106" xfId="0" applyFont="1" applyFill="1" applyBorder="1" applyAlignment="1">
      <alignment horizontal="right" vertical="center"/>
    </xf>
    <xf numFmtId="176" fontId="0" fillId="0" borderId="107" xfId="61" applyNumberFormat="1" applyFont="1" applyFill="1" applyBorder="1" applyAlignment="1" applyProtection="1">
      <alignment horizontal="center" vertical="center"/>
      <protection locked="0"/>
    </xf>
    <xf numFmtId="0" fontId="0" fillId="0" borderId="108" xfId="61" applyFont="1" applyFill="1" applyBorder="1" applyAlignment="1">
      <alignment vertical="center"/>
      <protection/>
    </xf>
    <xf numFmtId="3" fontId="0" fillId="0" borderId="108" xfId="61" applyNumberFormat="1" applyFont="1" applyFill="1" applyBorder="1" applyAlignment="1">
      <alignment horizontal="right" vertical="center"/>
      <protection/>
    </xf>
    <xf numFmtId="3" fontId="0" fillId="0" borderId="109" xfId="61" applyNumberFormat="1" applyFont="1" applyFill="1" applyBorder="1" applyAlignment="1">
      <alignment horizontal="right" vertical="center"/>
      <protection/>
    </xf>
    <xf numFmtId="0" fontId="0" fillId="0" borderId="110" xfId="61" applyFont="1" applyFill="1" applyBorder="1" applyAlignment="1">
      <alignment horizontal="center" vertical="center"/>
      <protection/>
    </xf>
    <xf numFmtId="0" fontId="0" fillId="0" borderId="108" xfId="61" applyFont="1" applyFill="1" applyBorder="1" applyAlignment="1">
      <alignment horizontal="center" vertical="center"/>
      <protection/>
    </xf>
    <xf numFmtId="3" fontId="0" fillId="0" borderId="108" xfId="61" applyNumberFormat="1" applyFont="1" applyFill="1" applyBorder="1" applyAlignment="1" applyProtection="1">
      <alignment horizontal="right" vertical="center"/>
      <protection locked="0"/>
    </xf>
    <xf numFmtId="3" fontId="0" fillId="0" borderId="111" xfId="61" applyNumberFormat="1" applyFont="1" applyFill="1" applyBorder="1" applyAlignment="1" applyProtection="1">
      <alignment horizontal="right" vertical="center"/>
      <protection locked="0"/>
    </xf>
    <xf numFmtId="176" fontId="0" fillId="0" borderId="56" xfId="62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62" applyFont="1" applyFill="1" applyBorder="1" applyAlignment="1">
      <alignment vertical="center" wrapText="1"/>
      <protection/>
    </xf>
    <xf numFmtId="0" fontId="0" fillId="0" borderId="56" xfId="0" applyFont="1" applyFill="1" applyBorder="1" applyAlignment="1">
      <alignment vertical="center" wrapText="1"/>
    </xf>
    <xf numFmtId="176" fontId="0" fillId="0" borderId="61" xfId="62" applyNumberFormat="1" applyFont="1" applyFill="1" applyBorder="1" applyAlignment="1" applyProtection="1">
      <alignment horizontal="center" vertical="center"/>
      <protection locked="0"/>
    </xf>
    <xf numFmtId="0" fontId="0" fillId="0" borderId="103" xfId="62" applyFont="1" applyFill="1" applyBorder="1" applyAlignment="1">
      <alignment vertical="center"/>
      <protection/>
    </xf>
    <xf numFmtId="3" fontId="0" fillId="0" borderId="103" xfId="62" applyNumberFormat="1" applyFont="1" applyFill="1" applyBorder="1" applyAlignment="1">
      <alignment horizontal="right" vertical="center"/>
      <protection/>
    </xf>
    <xf numFmtId="3" fontId="0" fillId="0" borderId="104" xfId="62" applyNumberFormat="1" applyFont="1" applyFill="1" applyBorder="1" applyAlignment="1">
      <alignment horizontal="right" vertical="center"/>
      <protection/>
    </xf>
    <xf numFmtId="176" fontId="0" fillId="0" borderId="105" xfId="62" applyNumberFormat="1" applyFont="1" applyFill="1" applyBorder="1" applyAlignment="1" applyProtection="1">
      <alignment vertical="center"/>
      <protection locked="0"/>
    </xf>
    <xf numFmtId="0" fontId="0" fillId="0" borderId="55" xfId="0" applyFont="1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176" fontId="0" fillId="0" borderId="82" xfId="61" applyNumberFormat="1" applyFont="1" applyFill="1" applyBorder="1" applyAlignment="1" applyProtection="1">
      <alignment horizontal="left" vertical="center"/>
      <protection locked="0"/>
    </xf>
    <xf numFmtId="0" fontId="0" fillId="0" borderId="82" xfId="61" applyFont="1" applyFill="1" applyBorder="1" applyAlignment="1">
      <alignment horizontal="left" vertical="center"/>
      <protection/>
    </xf>
    <xf numFmtId="3" fontId="0" fillId="0" borderId="82" xfId="61" applyNumberFormat="1" applyFont="1" applyFill="1" applyBorder="1" applyAlignment="1">
      <alignment horizontal="right" vertical="center"/>
      <protection/>
    </xf>
    <xf numFmtId="3" fontId="0" fillId="0" borderId="112" xfId="61" applyNumberFormat="1" applyFont="1" applyFill="1" applyBorder="1" applyAlignment="1">
      <alignment horizontal="right" vertical="center"/>
      <protection/>
    </xf>
    <xf numFmtId="0" fontId="0" fillId="0" borderId="82" xfId="61" applyFont="1" applyFill="1" applyBorder="1" applyAlignment="1" applyProtection="1">
      <alignment horizontal="left" vertical="center"/>
      <protection locked="0"/>
    </xf>
    <xf numFmtId="3" fontId="0" fillId="0" borderId="82" xfId="61" applyNumberFormat="1" applyFont="1" applyFill="1" applyBorder="1" applyAlignment="1" applyProtection="1">
      <alignment horizontal="right" vertical="center"/>
      <protection locked="0"/>
    </xf>
    <xf numFmtId="3" fontId="0" fillId="0" borderId="83" xfId="61" applyNumberFormat="1" applyFont="1" applyFill="1" applyBorder="1" applyAlignment="1" applyProtection="1">
      <alignment horizontal="right" vertical="center"/>
      <protection locked="0"/>
    </xf>
    <xf numFmtId="0" fontId="0" fillId="0" borderId="65" xfId="61" applyFont="1" applyFill="1" applyBorder="1" applyAlignment="1">
      <alignment horizontal="left" vertical="center"/>
      <protection/>
    </xf>
    <xf numFmtId="0" fontId="0" fillId="0" borderId="80" xfId="61" applyFont="1" applyFill="1" applyBorder="1" applyAlignment="1">
      <alignment horizontal="left" vertical="center"/>
      <protection/>
    </xf>
    <xf numFmtId="176" fontId="0" fillId="0" borderId="58" xfId="61" applyNumberFormat="1" applyFont="1" applyFill="1" applyBorder="1" applyAlignment="1" applyProtection="1">
      <alignment horizontal="left" vertical="center"/>
      <protection locked="0"/>
    </xf>
    <xf numFmtId="0" fontId="0" fillId="0" borderId="84" xfId="61" applyFont="1" applyFill="1" applyBorder="1" applyAlignment="1">
      <alignment horizontal="left" vertical="center"/>
      <protection/>
    </xf>
    <xf numFmtId="176" fontId="0" fillId="0" borderId="113" xfId="61" applyNumberFormat="1" applyFont="1" applyFill="1" applyBorder="1" applyAlignment="1" applyProtection="1">
      <alignment horizontal="left" vertical="center"/>
      <protection locked="0"/>
    </xf>
    <xf numFmtId="0" fontId="0" fillId="0" borderId="113" xfId="61" applyFont="1" applyFill="1" applyBorder="1" applyAlignment="1">
      <alignment horizontal="left" vertical="center"/>
      <protection/>
    </xf>
    <xf numFmtId="3" fontId="0" fillId="0" borderId="113" xfId="61" applyNumberFormat="1" applyFont="1" applyFill="1" applyBorder="1" applyAlignment="1">
      <alignment horizontal="right" vertical="center"/>
      <protection/>
    </xf>
    <xf numFmtId="3" fontId="0" fillId="0" borderId="114" xfId="61" applyNumberFormat="1" applyFont="1" applyFill="1" applyBorder="1" applyAlignment="1">
      <alignment horizontal="right" vertical="center"/>
      <protection/>
    </xf>
    <xf numFmtId="0" fontId="0" fillId="0" borderId="113" xfId="61" applyFont="1" applyFill="1" applyBorder="1" applyAlignment="1" applyProtection="1">
      <alignment horizontal="left" vertical="center"/>
      <protection locked="0"/>
    </xf>
    <xf numFmtId="3" fontId="0" fillId="0" borderId="113" xfId="61" applyNumberFormat="1" applyFont="1" applyFill="1" applyBorder="1" applyAlignment="1" applyProtection="1">
      <alignment horizontal="right" vertical="center"/>
      <protection locked="0"/>
    </xf>
    <xf numFmtId="3" fontId="0" fillId="0" borderId="115" xfId="61" applyNumberFormat="1" applyFont="1" applyFill="1" applyBorder="1" applyAlignment="1" applyProtection="1">
      <alignment horizontal="right" vertical="center"/>
      <protection locked="0"/>
    </xf>
    <xf numFmtId="178" fontId="0" fillId="0" borderId="10" xfId="61" applyNumberFormat="1" applyFont="1" applyFill="1" applyBorder="1" applyAlignment="1" applyProtection="1">
      <alignment horizontal="left" vertical="center"/>
      <protection locked="0"/>
    </xf>
    <xf numFmtId="178" fontId="0" fillId="0" borderId="11" xfId="0" applyNumberFormat="1" applyBorder="1" applyAlignment="1">
      <alignment horizontal="left" vertical="center"/>
    </xf>
    <xf numFmtId="178" fontId="0" fillId="0" borderId="96" xfId="0" applyNumberFormat="1" applyBorder="1" applyAlignment="1">
      <alignment horizontal="left" vertical="center"/>
    </xf>
    <xf numFmtId="176" fontId="0" fillId="0" borderId="81" xfId="61" applyNumberFormat="1" applyFont="1" applyFill="1" applyBorder="1" applyAlignment="1" applyProtection="1">
      <alignment horizontal="left" vertical="center"/>
      <protection locked="0"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100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176" fontId="0" fillId="0" borderId="116" xfId="61" applyNumberFormat="1" applyFont="1" applyFill="1" applyBorder="1" applyAlignment="1" applyProtection="1">
      <alignment horizontal="center" vertical="center"/>
      <protection locked="0"/>
    </xf>
    <xf numFmtId="0" fontId="0" fillId="0" borderId="116" xfId="61" applyFont="1" applyFill="1" applyBorder="1" applyAlignment="1">
      <alignment horizontal="center" vertical="center"/>
      <protection/>
    </xf>
    <xf numFmtId="5" fontId="0" fillId="0" borderId="116" xfId="61" applyNumberFormat="1" applyFont="1" applyFill="1" applyBorder="1" applyAlignment="1">
      <alignment horizontal="center" vertical="center"/>
      <protection/>
    </xf>
    <xf numFmtId="5" fontId="0" fillId="0" borderId="117" xfId="61" applyNumberFormat="1" applyFont="1" applyFill="1" applyBorder="1" applyAlignment="1">
      <alignment horizontal="center" vertical="center"/>
      <protection/>
    </xf>
    <xf numFmtId="0" fontId="0" fillId="0" borderId="118" xfId="61" applyFont="1" applyFill="1" applyBorder="1" applyAlignment="1">
      <alignment horizontal="center" vertical="center"/>
      <protection/>
    </xf>
    <xf numFmtId="0" fontId="0" fillId="0" borderId="116" xfId="61" applyFont="1" applyFill="1" applyBorder="1" applyAlignment="1" applyProtection="1">
      <alignment horizontal="center" vertical="center"/>
      <protection locked="0"/>
    </xf>
    <xf numFmtId="5" fontId="0" fillId="0" borderId="116" xfId="61" applyNumberFormat="1" applyFont="1" applyFill="1" applyBorder="1" applyAlignment="1" applyProtection="1">
      <alignment horizontal="center" vertical="center"/>
      <protection locked="0"/>
    </xf>
    <xf numFmtId="5" fontId="0" fillId="0" borderId="119" xfId="61" applyNumberFormat="1" applyFont="1" applyFill="1" applyBorder="1" applyAlignment="1" applyProtection="1">
      <alignment horizontal="center" vertical="center"/>
      <protection locked="0"/>
    </xf>
    <xf numFmtId="0" fontId="0" fillId="0" borderId="81" xfId="62" applyFont="1" applyBorder="1" applyAlignment="1">
      <alignment vertical="top" shrinkToFit="1"/>
      <protection/>
    </xf>
    <xf numFmtId="0" fontId="0" fillId="0" borderId="80" xfId="0" applyFont="1" applyBorder="1" applyAlignment="1">
      <alignment vertical="center" shrinkToFit="1"/>
    </xf>
    <xf numFmtId="0" fontId="0" fillId="0" borderId="82" xfId="0" applyFont="1" applyBorder="1" applyAlignment="1">
      <alignment vertical="center" shrinkToFit="1"/>
    </xf>
    <xf numFmtId="0" fontId="0" fillId="0" borderId="65" xfId="62" applyFont="1" applyBorder="1" applyAlignment="1">
      <alignment horizontal="right" vertical="top"/>
      <protection/>
    </xf>
    <xf numFmtId="0" fontId="0" fillId="0" borderId="70" xfId="62" applyFont="1" applyBorder="1" applyAlignment="1">
      <alignment horizontal="right" vertical="top"/>
      <protection/>
    </xf>
    <xf numFmtId="0" fontId="0" fillId="0" borderId="120" xfId="62" applyFont="1" applyBorder="1" applyAlignment="1">
      <alignment vertical="top" shrinkToFit="1"/>
      <protection/>
    </xf>
    <xf numFmtId="0" fontId="0" fillId="0" borderId="121" xfId="0" applyFont="1" applyBorder="1" applyAlignment="1">
      <alignment vertical="center" shrinkToFit="1"/>
    </xf>
    <xf numFmtId="0" fontId="0" fillId="0" borderId="122" xfId="0" applyFont="1" applyBorder="1" applyAlignment="1">
      <alignment vertical="center" shrinkToFit="1"/>
    </xf>
    <xf numFmtId="0" fontId="0" fillId="0" borderId="123" xfId="62" applyFont="1" applyBorder="1" applyAlignment="1">
      <alignment horizontal="right" vertical="top"/>
      <protection/>
    </xf>
    <xf numFmtId="0" fontId="0" fillId="0" borderId="124" xfId="62" applyFont="1" applyBorder="1" applyAlignment="1">
      <alignment horizontal="right" vertical="top"/>
      <protection/>
    </xf>
    <xf numFmtId="0" fontId="0" fillId="0" borderId="80" xfId="62" applyFont="1" applyBorder="1" applyAlignment="1">
      <alignment vertical="top" shrinkToFit="1"/>
      <protection/>
    </xf>
    <xf numFmtId="0" fontId="0" fillId="0" borderId="82" xfId="62" applyFont="1" applyBorder="1" applyAlignment="1">
      <alignment vertical="top" shrinkToFit="1"/>
      <protection/>
    </xf>
    <xf numFmtId="0" fontId="0" fillId="0" borderId="82" xfId="62" applyFont="1" applyBorder="1" applyAlignment="1">
      <alignment shrinkToFit="1"/>
      <protection/>
    </xf>
    <xf numFmtId="0" fontId="0" fillId="0" borderId="80" xfId="0" applyFont="1" applyBorder="1" applyAlignment="1">
      <alignment vertical="top" shrinkToFit="1"/>
    </xf>
    <xf numFmtId="0" fontId="0" fillId="0" borderId="102" xfId="62" applyFont="1" applyBorder="1" applyAlignment="1">
      <alignment horizontal="left" vertical="top" wrapText="1"/>
      <protection/>
    </xf>
    <xf numFmtId="0" fontId="0" fillId="0" borderId="3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125" xfId="62" applyFont="1" applyBorder="1" applyAlignment="1">
      <alignment horizontal="center" vertical="top"/>
      <protection/>
    </xf>
    <xf numFmtId="0" fontId="0" fillId="0" borderId="126" xfId="62" applyFont="1" applyBorder="1" applyAlignment="1">
      <alignment horizontal="center" vertical="top"/>
      <protection/>
    </xf>
    <xf numFmtId="0" fontId="0" fillId="0" borderId="127" xfId="62" applyFont="1" applyBorder="1" applyAlignment="1">
      <alignment horizontal="center" vertical="top"/>
      <protection/>
    </xf>
    <xf numFmtId="0" fontId="0" fillId="0" borderId="128" xfId="62" applyFont="1" applyBorder="1" applyAlignment="1">
      <alignment horizontal="center" vertical="top"/>
      <protection/>
    </xf>
    <xf numFmtId="0" fontId="0" fillId="0" borderId="89" xfId="61" applyFont="1" applyBorder="1" applyAlignment="1">
      <alignment vertical="center" shrinkToFit="1"/>
      <protection/>
    </xf>
    <xf numFmtId="0" fontId="0" fillId="0" borderId="29" xfId="0" applyFont="1" applyBorder="1" applyAlignment="1">
      <alignment vertical="center" shrinkToFit="1"/>
    </xf>
    <xf numFmtId="0" fontId="0" fillId="0" borderId="29" xfId="61" applyFont="1" applyBorder="1" applyAlignment="1">
      <alignment vertical="center" shrinkToFit="1"/>
      <protection/>
    </xf>
    <xf numFmtId="0" fontId="0" fillId="0" borderId="129" xfId="6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89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 wrapText="1" shrinkToFit="1"/>
      <protection/>
    </xf>
    <xf numFmtId="0" fontId="4" fillId="0" borderId="38" xfId="61" applyFont="1" applyBorder="1" applyAlignment="1">
      <alignment horizontal="center" vertical="center" shrinkToFit="1"/>
      <protection/>
    </xf>
    <xf numFmtId="0" fontId="4" fillId="0" borderId="54" xfId="61" applyFont="1" applyBorder="1" applyAlignment="1">
      <alignment horizontal="center" vertical="center" shrinkToFit="1"/>
      <protection/>
    </xf>
    <xf numFmtId="0" fontId="0" fillId="0" borderId="100" xfId="61" applyFont="1" applyBorder="1" applyAlignment="1">
      <alignment horizontal="center" vertical="center"/>
      <protection/>
    </xf>
    <xf numFmtId="0" fontId="0" fillId="0" borderId="118" xfId="61" applyFont="1" applyBorder="1" applyAlignment="1">
      <alignment vertical="center"/>
      <protection/>
    </xf>
    <xf numFmtId="0" fontId="0" fillId="0" borderId="130" xfId="61" applyFont="1" applyBorder="1" applyAlignment="1" applyProtection="1">
      <alignment horizontal="left" vertical="center"/>
      <protection locked="0"/>
    </xf>
    <xf numFmtId="0" fontId="0" fillId="0" borderId="57" xfId="61" applyFont="1" applyBorder="1" applyAlignment="1" applyProtection="1">
      <alignment horizontal="left" vertical="center"/>
      <protection locked="0"/>
    </xf>
    <xf numFmtId="0" fontId="0" fillId="0" borderId="65" xfId="61" applyFont="1" applyBorder="1" applyAlignment="1" applyProtection="1">
      <alignment vertical="center"/>
      <protection locked="0"/>
    </xf>
    <xf numFmtId="0" fontId="0" fillId="0" borderId="70" xfId="61" applyFont="1" applyBorder="1" applyAlignment="1" applyProtection="1">
      <alignment vertical="center"/>
      <protection locked="0"/>
    </xf>
    <xf numFmtId="0" fontId="0" fillId="0" borderId="77" xfId="61" applyFont="1" applyBorder="1" applyAlignment="1" applyProtection="1">
      <alignment vertical="center"/>
      <protection locked="0"/>
    </xf>
    <xf numFmtId="0" fontId="0" fillId="0" borderId="78" xfId="61" applyFont="1" applyBorder="1" applyAlignment="1" applyProtection="1">
      <alignment vertical="center"/>
      <protection locked="0"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38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 wrapText="1"/>
      <protection/>
    </xf>
    <xf numFmtId="0" fontId="3" fillId="0" borderId="86" xfId="61" applyFont="1" applyBorder="1" applyAlignment="1" applyProtection="1">
      <alignment vertical="top"/>
      <protection locked="0"/>
    </xf>
    <xf numFmtId="0" fontId="0" fillId="0" borderId="2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131" xfId="61" applyFont="1" applyBorder="1" applyAlignment="1" applyProtection="1">
      <alignment horizontal="left" vertical="center"/>
      <protection locked="0"/>
    </xf>
    <xf numFmtId="0" fontId="0" fillId="0" borderId="132" xfId="61" applyFont="1" applyBorder="1" applyAlignment="1" applyProtection="1">
      <alignment horizontal="left" vertical="center"/>
      <protection locked="0"/>
    </xf>
    <xf numFmtId="0" fontId="0" fillId="0" borderId="20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54" xfId="62" applyFont="1" applyBorder="1" applyAlignment="1">
      <alignment horizontal="center" vertical="center"/>
      <protection/>
    </xf>
    <xf numFmtId="0" fontId="0" fillId="0" borderId="86" xfId="62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horizontal="left" vertical="center" wrapText="1"/>
    </xf>
    <xf numFmtId="0" fontId="0" fillId="0" borderId="43" xfId="62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20" xfId="62" applyFont="1" applyBorder="1" applyAlignment="1" applyProtection="1">
      <alignment horizontal="right" vertical="center"/>
      <protection locked="0"/>
    </xf>
    <xf numFmtId="0" fontId="0" fillId="0" borderId="19" xfId="62" applyFont="1" applyBorder="1" applyAlignment="1" applyProtection="1">
      <alignment vertical="center" wrapText="1"/>
      <protection locked="0"/>
    </xf>
    <xf numFmtId="0" fontId="0" fillId="0" borderId="14" xfId="62" applyFont="1" applyBorder="1" applyAlignment="1" applyProtection="1">
      <alignment vertical="center" wrapText="1"/>
      <protection locked="0"/>
    </xf>
    <xf numFmtId="0" fontId="0" fillId="0" borderId="75" xfId="62" applyFont="1" applyBorder="1" applyAlignment="1" applyProtection="1">
      <alignment vertical="center" wrapText="1"/>
      <protection locked="0"/>
    </xf>
    <xf numFmtId="0" fontId="0" fillId="0" borderId="14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/>
      <protection/>
    </xf>
    <xf numFmtId="0" fontId="0" fillId="0" borderId="133" xfId="61" applyFont="1" applyBorder="1" applyAlignment="1" applyProtection="1">
      <alignment horizontal="left" vertical="center"/>
      <protection locked="0"/>
    </xf>
    <xf numFmtId="0" fontId="0" fillId="0" borderId="134" xfId="61" applyFont="1" applyBorder="1" applyAlignment="1" applyProtection="1">
      <alignment horizontal="left" vertical="center"/>
      <protection locked="0"/>
    </xf>
    <xf numFmtId="0" fontId="0" fillId="0" borderId="11" xfId="61" applyFont="1" applyBorder="1" applyAlignment="1" applyProtection="1">
      <alignment vertical="center"/>
      <protection locked="0"/>
    </xf>
    <xf numFmtId="0" fontId="0" fillId="0" borderId="12" xfId="61" applyFont="1" applyBorder="1" applyAlignment="1" applyProtection="1">
      <alignment vertical="center"/>
      <protection locked="0"/>
    </xf>
    <xf numFmtId="0" fontId="0" fillId="0" borderId="89" xfId="62" applyFont="1" applyBorder="1" applyAlignment="1">
      <alignment horizontal="left" vertical="center" shrinkToFit="1"/>
      <protection/>
    </xf>
    <xf numFmtId="0" fontId="0" fillId="0" borderId="30" xfId="0" applyFont="1" applyBorder="1" applyAlignment="1">
      <alignment vertical="center" shrinkToFit="1"/>
    </xf>
    <xf numFmtId="0" fontId="0" fillId="0" borderId="56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2" fillId="0" borderId="10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94" xfId="62" applyFont="1" applyBorder="1" applyAlignment="1">
      <alignment horizontal="center" vertical="center"/>
      <protection/>
    </xf>
    <xf numFmtId="0" fontId="0" fillId="0" borderId="100" xfId="62" applyFont="1" applyBorder="1" applyAlignment="1" applyProtection="1">
      <alignment vertical="center" wrapText="1"/>
      <protection locked="0"/>
    </xf>
    <xf numFmtId="0" fontId="0" fillId="0" borderId="34" xfId="62" applyFont="1" applyBorder="1" applyAlignment="1" applyProtection="1">
      <alignment vertical="center"/>
      <protection locked="0"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54" xfId="62" applyFont="1" applyBorder="1" applyAlignment="1">
      <alignment horizontal="center" vertical="center" wrapText="1"/>
      <protection/>
    </xf>
    <xf numFmtId="0" fontId="2" fillId="0" borderId="60" xfId="62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5" xfId="62" applyFont="1" applyBorder="1" applyAlignment="1">
      <alignment vertical="center" shrinkToFit="1"/>
      <protection/>
    </xf>
    <xf numFmtId="0" fontId="0" fillId="0" borderId="20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9" xfId="62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7" fillId="0" borderId="77" xfId="0" applyFont="1" applyBorder="1" applyAlignment="1">
      <alignment vertical="center" wrapText="1"/>
    </xf>
    <xf numFmtId="0" fontId="7" fillId="0" borderId="78" xfId="0" applyFont="1" applyBorder="1" applyAlignment="1">
      <alignment vertical="center" wrapText="1"/>
    </xf>
    <xf numFmtId="0" fontId="0" fillId="0" borderId="90" xfId="62" applyFont="1" applyBorder="1" applyAlignment="1">
      <alignment horizontal="center" vertical="center"/>
      <protection/>
    </xf>
    <xf numFmtId="0" fontId="0" fillId="0" borderId="91" xfId="62" applyFont="1" applyBorder="1" applyAlignment="1">
      <alignment horizontal="center" vertical="center"/>
      <protection/>
    </xf>
    <xf numFmtId="0" fontId="0" fillId="0" borderId="136" xfId="62" applyFont="1" applyBorder="1" applyAlignment="1" applyProtection="1">
      <alignment horizontal="left" vertical="center"/>
      <protection locked="0"/>
    </xf>
    <xf numFmtId="0" fontId="0" fillId="0" borderId="137" xfId="62" applyFont="1" applyBorder="1" applyAlignment="1">
      <alignment horizontal="left" vertical="center"/>
      <protection/>
    </xf>
    <xf numFmtId="0" fontId="0" fillId="0" borderId="86" xfId="62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vertical="center" shrinkToFit="1"/>
    </xf>
    <xf numFmtId="0" fontId="0" fillId="0" borderId="22" xfId="62" applyFont="1" applyBorder="1" applyAlignment="1">
      <alignment vertical="center" shrinkToFit="1"/>
      <protection/>
    </xf>
    <xf numFmtId="0" fontId="3" fillId="0" borderId="22" xfId="62" applyFont="1" applyBorder="1" applyAlignment="1">
      <alignment horizontal="left" vertical="center" shrinkToFit="1"/>
      <protection/>
    </xf>
    <xf numFmtId="0" fontId="0" fillId="0" borderId="42" xfId="0" applyFont="1" applyBorder="1" applyAlignment="1">
      <alignment vertical="center" shrinkToFit="1"/>
    </xf>
    <xf numFmtId="0" fontId="0" fillId="0" borderId="0" xfId="62" applyFont="1" applyBorder="1" applyAlignment="1" applyProtection="1">
      <alignment horizontal="center" vertical="center"/>
      <protection locked="0"/>
    </xf>
    <xf numFmtId="0" fontId="3" fillId="0" borderId="93" xfId="62" applyFont="1" applyBorder="1" applyAlignment="1">
      <alignment horizontal="right" vertical="center" wrapText="1"/>
      <protection/>
    </xf>
    <xf numFmtId="0" fontId="0" fillId="0" borderId="56" xfId="0" applyFont="1" applyBorder="1" applyAlignment="1">
      <alignment horizontal="right" vertical="center" wrapText="1"/>
    </xf>
    <xf numFmtId="0" fontId="3" fillId="0" borderId="56" xfId="62" applyFont="1" applyBorder="1" applyAlignment="1">
      <alignment horizontal="left" vertical="center"/>
      <protection/>
    </xf>
    <xf numFmtId="0" fontId="0" fillId="0" borderId="74" xfId="0" applyFont="1" applyBorder="1" applyAlignment="1">
      <alignment horizontal="left" vertical="center"/>
    </xf>
    <xf numFmtId="0" fontId="0" fillId="0" borderId="19" xfId="62" applyFont="1" applyBorder="1" applyAlignment="1">
      <alignment horizontal="center" vertical="center"/>
      <protection/>
    </xf>
    <xf numFmtId="0" fontId="0" fillId="0" borderId="14" xfId="62" applyFont="1" applyBorder="1" applyAlignment="1" applyProtection="1">
      <alignment horizontal="center" vertical="center"/>
      <protection locked="0"/>
    </xf>
    <xf numFmtId="0" fontId="0" fillId="0" borderId="19" xfId="62" applyFont="1" applyBorder="1" applyAlignment="1" applyProtection="1">
      <alignment horizontal="center" vertical="center"/>
      <protection locked="0"/>
    </xf>
    <xf numFmtId="0" fontId="0" fillId="0" borderId="75" xfId="62" applyFont="1" applyBorder="1" applyAlignment="1">
      <alignment vertical="center"/>
      <protection/>
    </xf>
    <xf numFmtId="0" fontId="0" fillId="0" borderId="21" xfId="62" applyFont="1" applyBorder="1" applyAlignment="1" applyProtection="1">
      <alignment horizontal="center" vertical="center"/>
      <protection locked="0"/>
    </xf>
    <xf numFmtId="0" fontId="0" fillId="0" borderId="21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vertical="center"/>
      <protection/>
    </xf>
    <xf numFmtId="0" fontId="0" fillId="0" borderId="138" xfId="62" applyFont="1" applyBorder="1" applyAlignment="1">
      <alignment vertical="center"/>
      <protection/>
    </xf>
    <xf numFmtId="0" fontId="0" fillId="0" borderId="20" xfId="62" applyFont="1" applyBorder="1" applyAlignment="1" applyProtection="1">
      <alignment vertical="top" wrapText="1"/>
      <protection locked="0"/>
    </xf>
    <xf numFmtId="0" fontId="0" fillId="0" borderId="13" xfId="62" applyFont="1" applyBorder="1" applyAlignment="1" applyProtection="1">
      <alignment vertical="top" wrapText="1"/>
      <protection locked="0"/>
    </xf>
    <xf numFmtId="0" fontId="2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102" xfId="62" applyFont="1" applyBorder="1" applyAlignment="1">
      <alignment horizontal="center" vertical="center" wrapText="1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75" xfId="0" applyBorder="1" applyAlignment="1">
      <alignment vertical="center"/>
    </xf>
    <xf numFmtId="0" fontId="0" fillId="0" borderId="92" xfId="62" applyFont="1" applyBorder="1" applyAlignment="1">
      <alignment horizontal="left" vertical="top" wrapText="1"/>
      <protection/>
    </xf>
    <xf numFmtId="0" fontId="0" fillId="0" borderId="29" xfId="0" applyFont="1" applyBorder="1" applyAlignment="1">
      <alignment vertical="top" wrapText="1"/>
    </xf>
    <xf numFmtId="0" fontId="0" fillId="0" borderId="98" xfId="62" applyFont="1" applyBorder="1" applyAlignment="1">
      <alignment vertical="center" wrapText="1"/>
      <protection/>
    </xf>
    <xf numFmtId="0" fontId="0" fillId="0" borderId="51" xfId="62" applyFont="1" applyBorder="1" applyAlignment="1">
      <alignment vertical="center" wrapText="1"/>
      <protection/>
    </xf>
    <xf numFmtId="0" fontId="0" fillId="0" borderId="95" xfId="62" applyFont="1" applyBorder="1" applyAlignment="1">
      <alignment horizontal="left" vertical="center" wrapText="1"/>
      <protection/>
    </xf>
    <xf numFmtId="0" fontId="0" fillId="0" borderId="41" xfId="62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8" xfId="61" applyFont="1" applyBorder="1" applyAlignment="1">
      <alignment vertical="center"/>
      <protection/>
    </xf>
    <xf numFmtId="0" fontId="0" fillId="0" borderId="98" xfId="61" applyFont="1" applyBorder="1" applyAlignment="1">
      <alignment vertical="center"/>
      <protection/>
    </xf>
    <xf numFmtId="0" fontId="0" fillId="0" borderId="20" xfId="61" applyFont="1" applyBorder="1" applyAlignment="1" applyProtection="1">
      <alignment vertical="top" wrapText="1"/>
      <protection locked="0"/>
    </xf>
    <xf numFmtId="0" fontId="0" fillId="0" borderId="36" xfId="61" applyFont="1" applyBorder="1" applyAlignment="1" applyProtection="1">
      <alignment vertical="top" wrapText="1"/>
      <protection locked="0"/>
    </xf>
    <xf numFmtId="0" fontId="0" fillId="0" borderId="19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 locked="0"/>
    </xf>
    <xf numFmtId="0" fontId="0" fillId="0" borderId="14" xfId="61" applyFont="1" applyBorder="1" applyAlignment="1">
      <alignment vertical="center"/>
      <protection/>
    </xf>
    <xf numFmtId="0" fontId="13" fillId="0" borderId="56" xfId="62" applyFont="1" applyBorder="1" applyAlignment="1">
      <alignment horizontal="right" vertical="center"/>
      <protection/>
    </xf>
    <xf numFmtId="0" fontId="10" fillId="0" borderId="0" xfId="62" applyFont="1" applyAlignment="1">
      <alignment horizontal="center" vertical="center" wrapText="1"/>
      <protection/>
    </xf>
    <xf numFmtId="0" fontId="10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0" fillId="0" borderId="139" xfId="61" applyFont="1" applyBorder="1" applyAlignment="1" applyProtection="1">
      <alignment vertical="center" wrapText="1"/>
      <protection locked="0"/>
    </xf>
    <xf numFmtId="0" fontId="0" fillId="0" borderId="140" xfId="61" applyFont="1" applyBorder="1" applyAlignment="1" applyProtection="1">
      <alignment vertical="center"/>
      <protection locked="0"/>
    </xf>
    <xf numFmtId="0" fontId="0" fillId="0" borderId="141" xfId="61" applyFont="1" applyBorder="1" applyAlignment="1">
      <alignment horizontal="center" vertical="center" wrapText="1"/>
      <protection/>
    </xf>
    <xf numFmtId="0" fontId="0" fillId="0" borderId="142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horizontal="right" vertical="center"/>
      <protection/>
    </xf>
    <xf numFmtId="0" fontId="0" fillId="0" borderId="87" xfId="61" applyFont="1" applyBorder="1" applyAlignment="1">
      <alignment horizontal="right" vertical="center"/>
      <protection/>
    </xf>
    <xf numFmtId="0" fontId="0" fillId="0" borderId="67" xfId="61" applyFont="1" applyBorder="1" applyAlignment="1">
      <alignment vertical="center"/>
      <protection/>
    </xf>
    <xf numFmtId="0" fontId="0" fillId="0" borderId="141" xfId="61" applyFont="1" applyBorder="1" applyAlignment="1">
      <alignment horizontal="center" vertical="center" wrapText="1"/>
      <protection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86" xfId="6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6" xfId="61" applyFont="1" applyBorder="1" applyAlignment="1">
      <alignment horizontal="left" vertical="center" wrapText="1"/>
      <protection/>
    </xf>
    <xf numFmtId="0" fontId="0" fillId="0" borderId="145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43" xfId="61" applyFont="1" applyBorder="1" applyAlignment="1">
      <alignment horizontal="center" vertical="center"/>
      <protection/>
    </xf>
    <xf numFmtId="0" fontId="0" fillId="0" borderId="44" xfId="61" applyFont="1" applyBorder="1" applyAlignment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 locked="0"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46" xfId="61" applyFont="1" applyBorder="1" applyAlignment="1">
      <alignment vertical="center"/>
      <protection/>
    </xf>
    <xf numFmtId="0" fontId="0" fillId="0" borderId="93" xfId="62" applyFont="1" applyBorder="1" applyAlignment="1">
      <alignment horizontal="left" vertical="center" shrinkToFit="1"/>
      <protection/>
    </xf>
    <xf numFmtId="0" fontId="0" fillId="0" borderId="56" xfId="0" applyFont="1" applyBorder="1" applyAlignment="1">
      <alignment vertical="center" shrinkToFit="1"/>
    </xf>
    <xf numFmtId="0" fontId="0" fillId="0" borderId="147" xfId="0" applyFont="1" applyBorder="1" applyAlignment="1">
      <alignment vertical="center" shrinkToFit="1"/>
    </xf>
    <xf numFmtId="0" fontId="0" fillId="0" borderId="74" xfId="0" applyFont="1" applyBorder="1" applyAlignment="1">
      <alignment vertical="center" shrinkToFit="1"/>
    </xf>
    <xf numFmtId="0" fontId="0" fillId="0" borderId="148" xfId="61" applyFont="1" applyBorder="1" applyAlignment="1">
      <alignment vertical="center"/>
      <protection/>
    </xf>
    <xf numFmtId="0" fontId="0" fillId="0" borderId="86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 horizontal="center" vertical="center"/>
      <protection/>
    </xf>
    <xf numFmtId="0" fontId="0" fillId="0" borderId="93" xfId="61" applyFont="1" applyBorder="1" applyAlignment="1">
      <alignment horizontal="center" vertical="center"/>
      <protection/>
    </xf>
    <xf numFmtId="0" fontId="0" fillId="0" borderId="147" xfId="61" applyFont="1" applyBorder="1" applyAlignment="1">
      <alignment horizontal="center" vertical="center"/>
      <protection/>
    </xf>
    <xf numFmtId="0" fontId="0" fillId="0" borderId="136" xfId="61" applyFont="1" applyBorder="1" applyAlignment="1" applyProtection="1">
      <alignment horizontal="left" vertical="center"/>
      <protection locked="0"/>
    </xf>
    <xf numFmtId="0" fontId="0" fillId="0" borderId="137" xfId="61" applyFont="1" applyBorder="1" applyAlignment="1">
      <alignment horizontal="left" vertical="center"/>
      <protection/>
    </xf>
    <xf numFmtId="0" fontId="0" fillId="0" borderId="149" xfId="61" applyFont="1" applyBorder="1" applyAlignment="1">
      <alignment horizontal="left" vertical="center"/>
      <protection/>
    </xf>
    <xf numFmtId="0" fontId="0" fillId="0" borderId="22" xfId="61" applyFont="1" applyBorder="1" applyAlignment="1">
      <alignment vertical="center" wrapText="1"/>
      <protection/>
    </xf>
    <xf numFmtId="0" fontId="0" fillId="0" borderId="49" xfId="61" applyFont="1" applyBorder="1" applyAlignment="1">
      <alignment vertical="center" wrapText="1"/>
      <protection/>
    </xf>
    <xf numFmtId="0" fontId="0" fillId="0" borderId="93" xfId="61" applyFont="1" applyBorder="1" applyAlignment="1">
      <alignment vertical="center" wrapText="1"/>
      <protection/>
    </xf>
    <xf numFmtId="0" fontId="0" fillId="0" borderId="56" xfId="61" applyFont="1" applyBorder="1" applyAlignment="1">
      <alignment vertical="center" wrapText="1"/>
      <protection/>
    </xf>
    <xf numFmtId="0" fontId="0" fillId="0" borderId="147" xfId="61" applyFont="1" applyBorder="1" applyAlignment="1">
      <alignment vertical="center" wrapText="1"/>
      <protection/>
    </xf>
    <xf numFmtId="0" fontId="0" fillId="0" borderId="22" xfId="61" applyFont="1" applyBorder="1" applyAlignment="1">
      <alignment horizontal="left" vertical="center" wrapText="1"/>
      <protection/>
    </xf>
    <xf numFmtId="0" fontId="0" fillId="0" borderId="145" xfId="61" applyFont="1" applyBorder="1" applyAlignment="1">
      <alignment vertical="center" wrapText="1"/>
      <protection/>
    </xf>
    <xf numFmtId="0" fontId="0" fillId="0" borderId="150" xfId="61" applyFont="1" applyBorder="1" applyAlignment="1">
      <alignment vertical="center" wrapText="1"/>
      <protection/>
    </xf>
    <xf numFmtId="0" fontId="0" fillId="0" borderId="93" xfId="61" applyFont="1" applyBorder="1" applyAlignment="1" applyProtection="1">
      <alignment horizontal="center" vertical="center"/>
      <protection locked="0"/>
    </xf>
    <xf numFmtId="0" fontId="0" fillId="0" borderId="56" xfId="61" applyFont="1" applyBorder="1" applyAlignment="1" applyProtection="1">
      <alignment horizontal="center" vertical="center"/>
      <protection locked="0"/>
    </xf>
    <xf numFmtId="0" fontId="3" fillId="0" borderId="151" xfId="61" applyFont="1" applyBorder="1" applyAlignment="1" applyProtection="1">
      <alignment vertical="center" wrapText="1"/>
      <protection locked="0"/>
    </xf>
    <xf numFmtId="0" fontId="0" fillId="0" borderId="152" xfId="61" applyFont="1" applyBorder="1" applyAlignment="1">
      <alignment vertical="center" wrapText="1"/>
      <protection/>
    </xf>
    <xf numFmtId="0" fontId="0" fillId="0" borderId="153" xfId="61" applyFont="1" applyBorder="1" applyAlignment="1">
      <alignment vertical="center" wrapText="1"/>
      <protection/>
    </xf>
    <xf numFmtId="0" fontId="0" fillId="0" borderId="29" xfId="61" applyFont="1" applyBorder="1" applyAlignment="1">
      <alignment vertical="center"/>
      <protection/>
    </xf>
    <xf numFmtId="0" fontId="3" fillId="0" borderId="86" xfId="61" applyFont="1" applyBorder="1" applyAlignment="1" applyProtection="1">
      <alignment vertical="top" wrapText="1"/>
      <protection locked="0"/>
    </xf>
    <xf numFmtId="0" fontId="0" fillId="0" borderId="22" xfId="61" applyFont="1" applyBorder="1" applyAlignment="1">
      <alignment vertical="top" wrapText="1"/>
      <protection/>
    </xf>
    <xf numFmtId="0" fontId="0" fillId="0" borderId="49" xfId="61" applyFont="1" applyBorder="1" applyAlignment="1">
      <alignment vertical="top" wrapText="1"/>
      <protection/>
    </xf>
    <xf numFmtId="0" fontId="0" fillId="0" borderId="90" xfId="61" applyFont="1" applyBorder="1" applyAlignment="1">
      <alignment vertical="top" wrapText="1"/>
      <protection/>
    </xf>
    <xf numFmtId="0" fontId="0" fillId="0" borderId="0" xfId="61" applyFont="1" applyBorder="1" applyAlignment="1">
      <alignment vertical="top" wrapText="1"/>
      <protection/>
    </xf>
    <xf numFmtId="0" fontId="0" fillId="0" borderId="91" xfId="61" applyFont="1" applyBorder="1" applyAlignment="1">
      <alignment vertical="top" wrapText="1"/>
      <protection/>
    </xf>
    <xf numFmtId="0" fontId="0" fillId="0" borderId="19" xfId="61" applyFont="1" applyBorder="1" applyAlignment="1" applyProtection="1">
      <alignment horizontal="center" vertical="center" wrapText="1"/>
      <protection locked="0"/>
    </xf>
    <xf numFmtId="0" fontId="3" fillId="0" borderId="154" xfId="61" applyFont="1" applyBorder="1" applyAlignment="1" applyProtection="1">
      <alignment vertical="center" wrapText="1"/>
      <protection locked="0"/>
    </xf>
    <xf numFmtId="0" fontId="0" fillId="0" borderId="155" xfId="61" applyFont="1" applyBorder="1" applyAlignment="1">
      <alignment vertical="center" wrapText="1"/>
      <protection/>
    </xf>
    <xf numFmtId="0" fontId="0" fillId="0" borderId="156" xfId="61" applyFont="1" applyBorder="1" applyAlignment="1">
      <alignment vertical="center" wrapText="1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vertical="center" wrapText="1"/>
      <protection/>
    </xf>
    <xf numFmtId="0" fontId="0" fillId="0" borderId="100" xfId="61" applyFont="1" applyBorder="1" applyAlignment="1">
      <alignment vertical="center" wrapText="1"/>
      <protection/>
    </xf>
    <xf numFmtId="0" fontId="0" fillId="0" borderId="100" xfId="61" applyFont="1" applyBorder="1" applyAlignment="1">
      <alignment horizontal="center" vertical="center" wrapText="1"/>
      <protection/>
    </xf>
    <xf numFmtId="0" fontId="0" fillId="0" borderId="100" xfId="61" applyFont="1" applyBorder="1" applyAlignment="1">
      <alignment horizontal="right" vertical="center" wrapText="1"/>
      <protection/>
    </xf>
    <xf numFmtId="0" fontId="0" fillId="0" borderId="19" xfId="61" applyFont="1" applyBorder="1" applyAlignment="1">
      <alignment vertical="center" wrapText="1"/>
      <protection/>
    </xf>
    <xf numFmtId="0" fontId="0" fillId="0" borderId="55" xfId="61" applyFont="1" applyBorder="1" applyAlignment="1">
      <alignment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100" xfId="61" applyFont="1" applyBorder="1" applyAlignment="1">
      <alignment vertical="center"/>
      <protection/>
    </xf>
    <xf numFmtId="0" fontId="0" fillId="0" borderId="92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98" xfId="61" applyFont="1" applyBorder="1" applyAlignment="1">
      <alignment horizontal="center" vertical="center"/>
      <protection/>
    </xf>
    <xf numFmtId="0" fontId="0" fillId="0" borderId="98" xfId="61" applyFont="1" applyBorder="1" applyAlignment="1">
      <alignment horizontal="right"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101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14" xfId="0" applyFont="1" applyBorder="1" applyAlignment="1">
      <alignment vertical="center"/>
    </xf>
    <xf numFmtId="5" fontId="0" fillId="0" borderId="81" xfId="61" applyNumberFormat="1" applyFont="1" applyBorder="1" applyAlignment="1">
      <alignment horizontal="right" vertical="center"/>
      <protection/>
    </xf>
    <xf numFmtId="5" fontId="0" fillId="0" borderId="65" xfId="61" applyNumberFormat="1" applyFont="1" applyBorder="1" applyAlignment="1">
      <alignment horizontal="right" vertical="center"/>
      <protection/>
    </xf>
    <xf numFmtId="0" fontId="0" fillId="0" borderId="66" xfId="0" applyBorder="1" applyAlignment="1">
      <alignment vertical="center"/>
    </xf>
    <xf numFmtId="5" fontId="0" fillId="0" borderId="87" xfId="61" applyNumberFormat="1" applyFont="1" applyBorder="1" applyAlignment="1">
      <alignment horizontal="right" vertical="center"/>
      <protection/>
    </xf>
    <xf numFmtId="5" fontId="0" fillId="0" borderId="67" xfId="61" applyNumberFormat="1" applyFont="1" applyBorder="1" applyAlignment="1">
      <alignment horizontal="right" vertical="center"/>
      <protection/>
    </xf>
    <xf numFmtId="0" fontId="0" fillId="0" borderId="68" xfId="0" applyBorder="1" applyAlignment="1">
      <alignment vertical="center"/>
    </xf>
    <xf numFmtId="3" fontId="0" fillId="0" borderId="98" xfId="62" applyNumberFormat="1" applyFont="1" applyBorder="1" applyAlignment="1">
      <alignment horizontal="right" vertical="center"/>
      <protection/>
    </xf>
    <xf numFmtId="0" fontId="0" fillId="0" borderId="98" xfId="0" applyBorder="1" applyAlignment="1">
      <alignment vertical="center"/>
    </xf>
    <xf numFmtId="176" fontId="0" fillId="0" borderId="130" xfId="61" applyNumberFormat="1" applyFont="1" applyBorder="1" applyAlignment="1" applyProtection="1">
      <alignment horizontal="left" vertical="center"/>
      <protection locked="0"/>
    </xf>
    <xf numFmtId="0" fontId="0" fillId="0" borderId="130" xfId="61" applyFont="1" applyBorder="1" applyAlignment="1">
      <alignment horizontal="left" vertical="center"/>
      <protection/>
    </xf>
    <xf numFmtId="0" fontId="0" fillId="0" borderId="81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5" fontId="0" fillId="0" borderId="32" xfId="61" applyNumberFormat="1" applyFont="1" applyBorder="1" applyAlignment="1">
      <alignment horizontal="center" vertical="center"/>
      <protection/>
    </xf>
    <xf numFmtId="5" fontId="0" fillId="0" borderId="25" xfId="61" applyNumberFormat="1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5" fontId="0" fillId="0" borderId="10" xfId="61" applyNumberFormat="1" applyFont="1" applyBorder="1" applyAlignment="1">
      <alignment horizontal="right" vertical="center"/>
      <protection/>
    </xf>
    <xf numFmtId="5" fontId="0" fillId="0" borderId="11" xfId="61" applyNumberFormat="1" applyFont="1" applyBorder="1" applyAlignment="1">
      <alignment horizontal="right" vertical="center"/>
      <protection/>
    </xf>
    <xf numFmtId="0" fontId="0" fillId="0" borderId="69" xfId="0" applyBorder="1" applyAlignment="1">
      <alignment vertical="center"/>
    </xf>
    <xf numFmtId="3" fontId="2" fillId="0" borderId="157" xfId="62" applyNumberFormat="1" applyFont="1" applyBorder="1" applyAlignment="1">
      <alignment horizontal="right" vertical="center"/>
      <protection/>
    </xf>
    <xf numFmtId="3" fontId="2" fillId="0" borderId="55" xfId="62" applyNumberFormat="1" applyFont="1" applyBorder="1" applyAlignment="1">
      <alignment horizontal="right" vertical="center"/>
      <protection/>
    </xf>
    <xf numFmtId="0" fontId="0" fillId="0" borderId="106" xfId="0" applyBorder="1" applyAlignment="1">
      <alignment vertical="center"/>
    </xf>
    <xf numFmtId="0" fontId="0" fillId="0" borderId="106" xfId="0" applyBorder="1" applyAlignment="1">
      <alignment horizontal="right" vertical="center"/>
    </xf>
    <xf numFmtId="176" fontId="2" fillId="0" borderId="61" xfId="62" applyNumberFormat="1" applyFont="1" applyBorder="1" applyAlignment="1" applyProtection="1">
      <alignment horizontal="center" vertical="center"/>
      <protection locked="0"/>
    </xf>
    <xf numFmtId="0" fontId="2" fillId="0" borderId="103" xfId="62" applyFont="1" applyBorder="1" applyAlignment="1">
      <alignment vertical="center"/>
      <protection/>
    </xf>
    <xf numFmtId="176" fontId="0" fillId="0" borderId="54" xfId="62" applyNumberFormat="1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>
      <alignment vertical="center"/>
      <protection/>
    </xf>
    <xf numFmtId="176" fontId="0" fillId="0" borderId="55" xfId="62" applyNumberFormat="1" applyFont="1" applyBorder="1" applyAlignment="1" applyProtection="1">
      <alignment horizontal="center" vertical="center" wrapText="1"/>
      <protection locked="0"/>
    </xf>
    <xf numFmtId="0" fontId="0" fillId="0" borderId="55" xfId="62" applyFont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176" fontId="0" fillId="0" borderId="158" xfId="61" applyNumberFormat="1" applyFont="1" applyBorder="1" applyAlignment="1" applyProtection="1">
      <alignment horizontal="left" vertical="center"/>
      <protection locked="0"/>
    </xf>
    <xf numFmtId="0" fontId="0" fillId="0" borderId="158" xfId="61" applyFont="1" applyBorder="1" applyAlignment="1">
      <alignment horizontal="left" vertical="center"/>
      <protection/>
    </xf>
    <xf numFmtId="0" fontId="0" fillId="0" borderId="87" xfId="0" applyFont="1" applyBorder="1" applyAlignment="1">
      <alignment vertical="center" wrapText="1"/>
    </xf>
    <xf numFmtId="0" fontId="0" fillId="0" borderId="88" xfId="0" applyFont="1" applyBorder="1" applyAlignment="1">
      <alignment vertical="center" wrapText="1"/>
    </xf>
    <xf numFmtId="0" fontId="0" fillId="0" borderId="55" xfId="0" applyBorder="1" applyAlignment="1">
      <alignment horizontal="right" vertical="center"/>
    </xf>
    <xf numFmtId="176" fontId="0" fillId="0" borderId="130" xfId="61" applyNumberFormat="1" applyFont="1" applyFill="1" applyBorder="1" applyAlignment="1" applyProtection="1">
      <alignment horizontal="left" vertical="center"/>
      <protection locked="0"/>
    </xf>
    <xf numFmtId="0" fontId="0" fillId="0" borderId="130" xfId="61" applyFont="1" applyFill="1" applyBorder="1" applyAlignment="1">
      <alignment horizontal="left" vertical="center"/>
      <protection/>
    </xf>
    <xf numFmtId="176" fontId="0" fillId="0" borderId="133" xfId="61" applyNumberFormat="1" applyFont="1" applyBorder="1" applyAlignment="1" applyProtection="1">
      <alignment horizontal="left" vertical="center"/>
      <protection locked="0"/>
    </xf>
    <xf numFmtId="0" fontId="0" fillId="0" borderId="133" xfId="61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6" fontId="0" fillId="0" borderId="0" xfId="61" applyNumberFormat="1" applyFont="1" applyBorder="1" applyAlignment="1" applyProtection="1">
      <alignment horizontal="left" vertical="center"/>
      <protection locked="0"/>
    </xf>
    <xf numFmtId="0" fontId="0" fillId="0" borderId="0" xfId="61" applyFont="1" applyBorder="1" applyAlignment="1">
      <alignment horizontal="left" vertical="center"/>
      <protection/>
    </xf>
    <xf numFmtId="5" fontId="0" fillId="0" borderId="0" xfId="61" applyNumberFormat="1" applyFont="1" applyBorder="1" applyAlignment="1">
      <alignment horizontal="right" vertical="center"/>
      <protection/>
    </xf>
    <xf numFmtId="176" fontId="0" fillId="0" borderId="56" xfId="61" applyNumberFormat="1" applyFont="1" applyBorder="1" applyAlignment="1" applyProtection="1">
      <alignment vertical="center" wrapText="1"/>
      <protection locked="0"/>
    </xf>
    <xf numFmtId="0" fontId="0" fillId="0" borderId="105" xfId="61" applyFont="1" applyBorder="1" applyAlignment="1">
      <alignment horizontal="center" vertical="center"/>
      <protection/>
    </xf>
    <xf numFmtId="0" fontId="0" fillId="0" borderId="55" xfId="61" applyFont="1" applyBorder="1" applyAlignment="1">
      <alignment horizontal="center" vertical="center"/>
      <protection/>
    </xf>
    <xf numFmtId="0" fontId="0" fillId="0" borderId="106" xfId="61" applyFont="1" applyBorder="1" applyAlignment="1">
      <alignment horizontal="center" vertical="center"/>
      <protection/>
    </xf>
    <xf numFmtId="176" fontId="0" fillId="0" borderId="18" xfId="61" applyNumberFormat="1" applyFont="1" applyBorder="1" applyAlignment="1" applyProtection="1">
      <alignment horizontal="center" vertical="center"/>
      <protection locked="0"/>
    </xf>
    <xf numFmtId="0" fontId="0" fillId="0" borderId="18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176" fontId="0" fillId="0" borderId="131" xfId="61" applyNumberFormat="1" applyFont="1" applyBorder="1" applyAlignment="1" applyProtection="1">
      <alignment horizontal="left" vertical="center"/>
      <protection locked="0"/>
    </xf>
    <xf numFmtId="0" fontId="0" fillId="0" borderId="131" xfId="61" applyFont="1" applyBorder="1" applyAlignment="1">
      <alignment horizontal="left" vertical="center"/>
      <protection/>
    </xf>
    <xf numFmtId="176" fontId="0" fillId="0" borderId="61" xfId="61" applyNumberFormat="1" applyFont="1" applyBorder="1" applyAlignment="1" applyProtection="1">
      <alignment horizontal="center" vertical="center"/>
      <protection locked="0"/>
    </xf>
    <xf numFmtId="0" fontId="0" fillId="0" borderId="103" xfId="61" applyFont="1" applyBorder="1" applyAlignment="1">
      <alignment vertical="center"/>
      <protection/>
    </xf>
    <xf numFmtId="5" fontId="0" fillId="0" borderId="76" xfId="61" applyNumberFormat="1" applyFont="1" applyBorder="1" applyAlignment="1">
      <alignment horizontal="right" vertical="center"/>
      <protection/>
    </xf>
    <xf numFmtId="5" fontId="0" fillId="0" borderId="77" xfId="61" applyNumberFormat="1" applyFont="1" applyBorder="1" applyAlignment="1">
      <alignment horizontal="right" vertical="center"/>
      <protection/>
    </xf>
    <xf numFmtId="0" fontId="0" fillId="0" borderId="77" xfId="0" applyBorder="1" applyAlignment="1">
      <alignment vertical="center"/>
    </xf>
    <xf numFmtId="0" fontId="0" fillId="0" borderId="55" xfId="61" applyFont="1" applyBorder="1" applyAlignment="1">
      <alignment vertical="center" wrapText="1"/>
      <protection/>
    </xf>
    <xf numFmtId="0" fontId="0" fillId="0" borderId="55" xfId="0" applyBorder="1" applyAlignment="1">
      <alignment vertical="center" wrapText="1"/>
    </xf>
    <xf numFmtId="0" fontId="0" fillId="0" borderId="106" xfId="0" applyBorder="1" applyAlignment="1">
      <alignment vertical="center" wrapText="1"/>
    </xf>
    <xf numFmtId="5" fontId="0" fillId="0" borderId="157" xfId="61" applyNumberFormat="1" applyFont="1" applyBorder="1" applyAlignment="1">
      <alignment horizontal="right" vertical="center"/>
      <protection/>
    </xf>
    <xf numFmtId="5" fontId="0" fillId="0" borderId="55" xfId="61" applyNumberFormat="1" applyFont="1" applyBorder="1" applyAlignment="1">
      <alignment horizontal="right" vertical="center"/>
      <protection/>
    </xf>
    <xf numFmtId="0" fontId="0" fillId="0" borderId="159" xfId="0" applyBorder="1" applyAlignment="1">
      <alignment vertical="center"/>
    </xf>
    <xf numFmtId="176" fontId="0" fillId="0" borderId="160" xfId="61" applyNumberFormat="1" applyFont="1" applyBorder="1" applyAlignment="1" applyProtection="1">
      <alignment horizontal="left" vertical="center"/>
      <protection locked="0"/>
    </xf>
    <xf numFmtId="0" fontId="0" fillId="0" borderId="160" xfId="61" applyFont="1" applyBorder="1" applyAlignment="1">
      <alignment horizontal="left" vertical="center"/>
      <protection/>
    </xf>
    <xf numFmtId="176" fontId="0" fillId="0" borderId="133" xfId="61" applyNumberFormat="1" applyFont="1" applyBorder="1" applyAlignment="1" applyProtection="1">
      <alignment horizontal="left" vertical="center"/>
      <protection locked="0"/>
    </xf>
    <xf numFmtId="0" fontId="0" fillId="0" borderId="98" xfId="61" applyFont="1" applyBorder="1" applyAlignment="1" applyProtection="1">
      <alignment vertical="center" wrapText="1"/>
      <protection locked="0"/>
    </xf>
    <xf numFmtId="0" fontId="0" fillId="0" borderId="51" xfId="61" applyFont="1" applyBorder="1" applyAlignment="1" applyProtection="1">
      <alignment vertical="center"/>
      <protection locked="0"/>
    </xf>
    <xf numFmtId="176" fontId="0" fillId="0" borderId="160" xfId="61" applyNumberFormat="1" applyFont="1" applyBorder="1" applyAlignment="1" applyProtection="1">
      <alignment horizontal="left" vertical="center"/>
      <protection locked="0"/>
    </xf>
    <xf numFmtId="0" fontId="0" fillId="0" borderId="25" xfId="6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61" applyFont="1" applyBorder="1" applyAlignment="1">
      <alignment horizontal="center" vertical="center"/>
      <protection/>
    </xf>
    <xf numFmtId="0" fontId="0" fillId="0" borderId="95" xfId="0" applyFont="1" applyBorder="1" applyAlignment="1">
      <alignment vertical="center"/>
    </xf>
    <xf numFmtId="0" fontId="0" fillId="0" borderId="33" xfId="61" applyFont="1" applyBorder="1" applyAlignment="1">
      <alignment horizontal="center" vertical="center" shrinkToFit="1"/>
      <protection/>
    </xf>
    <xf numFmtId="0" fontId="0" fillId="0" borderId="100" xfId="0" applyFont="1" applyBorder="1" applyAlignment="1">
      <alignment vertical="center"/>
    </xf>
    <xf numFmtId="0" fontId="0" fillId="0" borderId="95" xfId="61" applyFont="1" applyBorder="1" applyAlignment="1">
      <alignment horizontal="center" vertical="center"/>
      <protection/>
    </xf>
    <xf numFmtId="0" fontId="0" fillId="0" borderId="157" xfId="61" applyFont="1" applyBorder="1" applyAlignment="1">
      <alignment vertical="center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57" xfId="61" applyFont="1" applyBorder="1" applyAlignment="1" applyProtection="1">
      <alignment horizontal="center" vertical="center"/>
      <protection locked="0"/>
    </xf>
    <xf numFmtId="0" fontId="0" fillId="0" borderId="55" xfId="61" applyFont="1" applyBorder="1" applyAlignment="1" applyProtection="1">
      <alignment horizontal="center" vertical="center"/>
      <protection locked="0"/>
    </xf>
    <xf numFmtId="0" fontId="0" fillId="0" borderId="55" xfId="61" applyFont="1" applyBorder="1" applyAlignment="1">
      <alignment horizontal="left" vertical="center"/>
      <protection/>
    </xf>
    <xf numFmtId="0" fontId="0" fillId="0" borderId="106" xfId="61" applyFont="1" applyBorder="1" applyAlignment="1">
      <alignment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0" fillId="0" borderId="18" xfId="61" applyFont="1" applyBorder="1" applyAlignment="1" applyProtection="1">
      <alignment vertical="center" wrapText="1"/>
      <protection locked="0"/>
    </xf>
    <xf numFmtId="0" fontId="0" fillId="0" borderId="161" xfId="61" applyFont="1" applyBorder="1" applyAlignment="1" applyProtection="1">
      <alignment vertical="center"/>
      <protection locked="0"/>
    </xf>
    <xf numFmtId="0" fontId="0" fillId="0" borderId="11" xfId="61" applyFont="1" applyBorder="1" applyAlignment="1">
      <alignment vertical="center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86" xfId="61" applyFont="1" applyBorder="1" applyAlignment="1" applyProtection="1">
      <alignment vertical="top" wrapText="1"/>
      <protection locked="0"/>
    </xf>
    <xf numFmtId="0" fontId="0" fillId="0" borderId="22" xfId="61" applyFont="1" applyBorder="1" applyAlignment="1" applyProtection="1">
      <alignment vertical="top" wrapText="1"/>
      <protection locked="0"/>
    </xf>
    <xf numFmtId="0" fontId="0" fillId="0" borderId="42" xfId="61" applyFont="1" applyBorder="1" applyAlignment="1" applyProtection="1">
      <alignment vertical="top" wrapText="1"/>
      <protection locked="0"/>
    </xf>
    <xf numFmtId="0" fontId="0" fillId="0" borderId="43" xfId="61" applyFont="1" applyBorder="1" applyAlignment="1" applyProtection="1">
      <alignment vertical="top" wrapText="1"/>
      <protection locked="0"/>
    </xf>
    <xf numFmtId="0" fontId="0" fillId="0" borderId="13" xfId="61" applyFont="1" applyBorder="1" applyAlignment="1" applyProtection="1">
      <alignment vertical="top" wrapText="1"/>
      <protection locked="0"/>
    </xf>
    <xf numFmtId="0" fontId="0" fillId="0" borderId="19" xfId="61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100" xfId="0" applyFont="1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0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9" xfId="61" applyFont="1" applyBorder="1" applyAlignment="1">
      <alignment vertical="center"/>
      <protection/>
    </xf>
    <xf numFmtId="0" fontId="0" fillId="0" borderId="89" xfId="61" applyFont="1" applyBorder="1" applyAlignment="1">
      <alignment vertical="center" wrapText="1"/>
      <protection/>
    </xf>
    <xf numFmtId="0" fontId="0" fillId="0" borderId="29" xfId="61" applyFont="1" applyBorder="1" applyAlignment="1">
      <alignment vertical="center" wrapText="1"/>
      <protection/>
    </xf>
    <xf numFmtId="0" fontId="0" fillId="0" borderId="3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48" xfId="61" applyFont="1" applyBorder="1" applyAlignment="1">
      <alignment vertical="center"/>
      <protection/>
    </xf>
    <xf numFmtId="0" fontId="0" fillId="0" borderId="8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90" xfId="61" applyFont="1" applyBorder="1" applyAlignment="1">
      <alignment horizontal="center" vertical="center"/>
      <protection/>
    </xf>
    <xf numFmtId="0" fontId="0" fillId="0" borderId="91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103" xfId="0" applyBorder="1" applyAlignment="1">
      <alignment vertical="center"/>
    </xf>
    <xf numFmtId="0" fontId="4" fillId="0" borderId="32" xfId="61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95" xfId="61" applyFont="1" applyBorder="1" applyAlignment="1">
      <alignment vertical="center"/>
      <protection/>
    </xf>
    <xf numFmtId="0" fontId="0" fillId="0" borderId="32" xfId="61" applyFont="1" applyBorder="1" applyAlignment="1">
      <alignment vertical="center"/>
      <protection/>
    </xf>
    <xf numFmtId="0" fontId="0" fillId="0" borderId="25" xfId="61" applyFont="1" applyBorder="1" applyAlignment="1">
      <alignment vertical="center"/>
      <protection/>
    </xf>
    <xf numFmtId="0" fontId="0" fillId="0" borderId="4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6" xfId="61" applyFont="1" applyBorder="1" applyAlignment="1" applyProtection="1">
      <alignment horizontal="left" vertical="center" wrapText="1"/>
      <protection locked="0"/>
    </xf>
    <xf numFmtId="0" fontId="0" fillId="0" borderId="43" xfId="61" applyFont="1" applyBorder="1" applyAlignment="1">
      <alignment horizontal="left" vertical="center" wrapText="1"/>
      <protection/>
    </xf>
    <xf numFmtId="0" fontId="0" fillId="0" borderId="20" xfId="61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23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showZeros="0" showOutlineSymbols="0" zoomScaleSheetLayoutView="80" workbookViewId="0" topLeftCell="A1">
      <selection activeCell="B84" sqref="B84:U84"/>
    </sheetView>
  </sheetViews>
  <sheetFormatPr defaultColWidth="9.00390625" defaultRowHeight="13.5"/>
  <cols>
    <col min="1" max="1" width="14.375" style="27" customWidth="1"/>
    <col min="2" max="2" width="4.875" style="27" customWidth="1"/>
    <col min="3" max="3" width="5.25390625" style="27" customWidth="1"/>
    <col min="4" max="4" width="3.00390625" style="27" customWidth="1"/>
    <col min="5" max="5" width="5.50390625" style="27" customWidth="1"/>
    <col min="6" max="6" width="3.00390625" style="27" customWidth="1"/>
    <col min="7" max="7" width="5.125" style="27" customWidth="1"/>
    <col min="8" max="8" width="3.00390625" style="27" customWidth="1"/>
    <col min="9" max="9" width="3.25390625" style="27" customWidth="1"/>
    <col min="10" max="10" width="3.00390625" style="27" customWidth="1"/>
    <col min="11" max="11" width="1.875" style="27" customWidth="1"/>
    <col min="12" max="12" width="5.00390625" style="27" customWidth="1"/>
    <col min="13" max="13" width="5.75390625" style="27" customWidth="1"/>
    <col min="14" max="14" width="5.25390625" style="27" customWidth="1"/>
    <col min="15" max="15" width="3.375" style="27" customWidth="1"/>
    <col min="16" max="16" width="5.50390625" style="27" customWidth="1"/>
    <col min="17" max="17" width="3.75390625" style="27" customWidth="1"/>
    <col min="18" max="18" width="3.875" style="27" customWidth="1"/>
    <col min="19" max="19" width="5.875" style="27" customWidth="1"/>
    <col min="20" max="20" width="8.375" style="27" customWidth="1"/>
    <col min="21" max="21" width="3.25390625" style="27" customWidth="1"/>
    <col min="22" max="16384" width="9.00390625" style="27" customWidth="1"/>
  </cols>
  <sheetData>
    <row r="1" spans="1:21" ht="13.5">
      <c r="A1" s="468" t="s">
        <v>140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9"/>
    </row>
    <row r="2" spans="1:21" ht="18" customHeight="1">
      <c r="A2" s="470" t="s">
        <v>195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69"/>
    </row>
    <row r="3" spans="1:21" ht="3.75" customHeight="1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</row>
    <row r="4" spans="1:21" ht="13.5">
      <c r="A4" s="471" t="s">
        <v>178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2" t="s">
        <v>37</v>
      </c>
      <c r="N4" s="469"/>
      <c r="O4" s="469"/>
      <c r="P4" s="28"/>
      <c r="Q4" s="28" t="s">
        <v>0</v>
      </c>
      <c r="R4" s="28"/>
      <c r="S4" s="29" t="s">
        <v>1</v>
      </c>
      <c r="T4" s="28"/>
      <c r="U4" s="28" t="s">
        <v>2</v>
      </c>
    </row>
    <row r="5" spans="1:21" ht="3" customHeight="1" thickBot="1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</row>
    <row r="6" spans="1:21" ht="13.5">
      <c r="A6" s="473" t="s">
        <v>210</v>
      </c>
      <c r="B6" s="277" t="s">
        <v>38</v>
      </c>
      <c r="C6" s="474"/>
      <c r="D6" s="30" t="s">
        <v>18</v>
      </c>
      <c r="E6" s="462"/>
      <c r="F6" s="462"/>
      <c r="G6" s="30" t="s">
        <v>19</v>
      </c>
      <c r="H6" s="462"/>
      <c r="I6" s="462"/>
      <c r="J6" s="462"/>
      <c r="K6" s="462"/>
      <c r="L6" s="463"/>
      <c r="M6" s="464"/>
      <c r="N6" s="464"/>
      <c r="O6" s="464"/>
      <c r="P6" s="464"/>
      <c r="Q6" s="464"/>
      <c r="R6" s="464"/>
      <c r="S6" s="464"/>
      <c r="T6" s="464"/>
      <c r="U6" s="465"/>
    </row>
    <row r="7" spans="1:21" ht="40.5" customHeight="1">
      <c r="A7" s="276"/>
      <c r="B7" s="458"/>
      <c r="C7" s="284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7"/>
    </row>
    <row r="8" spans="1:21" ht="15" customHeight="1">
      <c r="A8" s="276"/>
      <c r="B8" s="458" t="s">
        <v>20</v>
      </c>
      <c r="C8" s="284"/>
      <c r="D8" s="459"/>
      <c r="E8" s="283"/>
      <c r="F8" s="47" t="s">
        <v>19</v>
      </c>
      <c r="G8" s="283"/>
      <c r="H8" s="283"/>
      <c r="I8" s="47" t="s">
        <v>19</v>
      </c>
      <c r="J8" s="459"/>
      <c r="K8" s="283"/>
      <c r="L8" s="283"/>
      <c r="M8" s="54" t="s">
        <v>21</v>
      </c>
      <c r="N8" s="262"/>
      <c r="O8" s="262"/>
      <c r="P8" s="47" t="s">
        <v>19</v>
      </c>
      <c r="Q8" s="262"/>
      <c r="R8" s="262"/>
      <c r="S8" s="47" t="s">
        <v>19</v>
      </c>
      <c r="T8" s="262"/>
      <c r="U8" s="461"/>
    </row>
    <row r="9" spans="1:21" ht="15" customHeight="1">
      <c r="A9" s="276"/>
      <c r="B9" s="458" t="s">
        <v>22</v>
      </c>
      <c r="C9" s="284"/>
      <c r="D9" s="459"/>
      <c r="E9" s="283"/>
      <c r="F9" s="47" t="s">
        <v>19</v>
      </c>
      <c r="G9" s="283"/>
      <c r="H9" s="283"/>
      <c r="I9" s="47" t="s">
        <v>19</v>
      </c>
      <c r="J9" s="459"/>
      <c r="K9" s="283"/>
      <c r="L9" s="283"/>
      <c r="M9" s="460"/>
      <c r="N9" s="262"/>
      <c r="O9" s="262"/>
      <c r="P9" s="262"/>
      <c r="Q9" s="262"/>
      <c r="R9" s="262"/>
      <c r="S9" s="262"/>
      <c r="T9" s="262"/>
      <c r="U9" s="461"/>
    </row>
    <row r="10" spans="1:21" ht="15" customHeight="1">
      <c r="A10" s="276"/>
      <c r="B10" s="458" t="s">
        <v>39</v>
      </c>
      <c r="C10" s="284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461"/>
    </row>
    <row r="11" spans="1:21" ht="18.75" customHeight="1">
      <c r="A11" s="276"/>
      <c r="B11" s="194" t="s">
        <v>40</v>
      </c>
      <c r="C11" s="195"/>
      <c r="D11" s="446" t="s">
        <v>23</v>
      </c>
      <c r="E11" s="447"/>
      <c r="F11" s="447"/>
      <c r="G11" s="447"/>
      <c r="H11" s="447"/>
      <c r="I11" s="447"/>
      <c r="J11" s="447"/>
      <c r="K11" s="447"/>
      <c r="L11" s="447"/>
      <c r="M11" s="55"/>
      <c r="N11" s="448"/>
      <c r="O11" s="449"/>
      <c r="P11" s="449"/>
      <c r="Q11" s="33" t="s">
        <v>137</v>
      </c>
      <c r="R11" s="450"/>
      <c r="S11" s="450"/>
      <c r="T11" s="451" t="s">
        <v>136</v>
      </c>
      <c r="U11" s="452"/>
    </row>
    <row r="12" spans="1:21" ht="21.75" customHeight="1" thickBot="1">
      <c r="A12" s="276"/>
      <c r="B12" s="444"/>
      <c r="C12" s="445"/>
      <c r="D12" s="453"/>
      <c r="E12" s="453"/>
      <c r="F12" s="453"/>
      <c r="G12" s="453"/>
      <c r="H12" s="453"/>
      <c r="I12" s="453"/>
      <c r="J12" s="453"/>
      <c r="K12" s="453"/>
      <c r="L12" s="453"/>
      <c r="M12" s="34" t="s">
        <v>41</v>
      </c>
      <c r="N12" s="454"/>
      <c r="O12" s="455"/>
      <c r="P12" s="455"/>
      <c r="Q12" s="455"/>
      <c r="R12" s="455"/>
      <c r="S12" s="455"/>
      <c r="T12" s="456" t="s">
        <v>135</v>
      </c>
      <c r="U12" s="457"/>
    </row>
    <row r="13" spans="1:21" ht="15" customHeight="1">
      <c r="A13" s="431" t="s">
        <v>42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5"/>
    </row>
    <row r="14" spans="1:21" ht="15" customHeight="1">
      <c r="A14" s="75" t="s">
        <v>43</v>
      </c>
      <c r="B14" s="232" t="s">
        <v>158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4"/>
    </row>
    <row r="15" spans="1:21" ht="15" customHeight="1">
      <c r="A15" s="75"/>
      <c r="B15" s="116"/>
      <c r="C15" s="442" t="s">
        <v>176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3"/>
    </row>
    <row r="16" spans="1:21" ht="18.75" customHeight="1">
      <c r="A16" s="75"/>
      <c r="B16" s="117"/>
      <c r="C16" s="432" t="s">
        <v>217</v>
      </c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242"/>
    </row>
    <row r="17" spans="1:21" ht="18.75" customHeight="1">
      <c r="A17" s="75"/>
      <c r="B17" s="117"/>
      <c r="C17" s="240" t="s">
        <v>182</v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2"/>
    </row>
    <row r="18" spans="1:21" ht="18.75" customHeight="1">
      <c r="A18" s="113"/>
      <c r="B18" s="119"/>
      <c r="C18" s="434" t="s">
        <v>218</v>
      </c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6"/>
    </row>
    <row r="19" spans="1:21" ht="18.75" customHeight="1">
      <c r="A19" s="113"/>
      <c r="B19" s="437" t="s">
        <v>126</v>
      </c>
      <c r="C19" s="438"/>
      <c r="D19" s="438"/>
      <c r="E19" s="438"/>
      <c r="F19" s="439"/>
      <c r="G19" s="440" t="s">
        <v>194</v>
      </c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41"/>
    </row>
    <row r="20" spans="1:21" ht="18.75" customHeight="1" thickBot="1">
      <c r="A20" s="120"/>
      <c r="B20" s="420" t="s">
        <v>172</v>
      </c>
      <c r="C20" s="375"/>
      <c r="D20" s="375"/>
      <c r="E20" s="375"/>
      <c r="F20" s="421"/>
      <c r="G20" s="121"/>
      <c r="H20" s="422" t="s">
        <v>124</v>
      </c>
      <c r="I20" s="422"/>
      <c r="J20" s="422"/>
      <c r="K20" s="422"/>
      <c r="L20" s="121"/>
      <c r="M20" s="422" t="s">
        <v>122</v>
      </c>
      <c r="N20" s="422"/>
      <c r="O20" s="422"/>
      <c r="P20" s="422" t="s">
        <v>125</v>
      </c>
      <c r="Q20" s="422"/>
      <c r="R20" s="422"/>
      <c r="S20" s="422"/>
      <c r="T20" s="422"/>
      <c r="U20" s="423"/>
    </row>
    <row r="21" spans="1:21" ht="15" customHeight="1">
      <c r="A21" s="424" t="s">
        <v>192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  <c r="U21" s="426"/>
    </row>
    <row r="22" spans="1:21" ht="32.25" customHeight="1">
      <c r="A22" s="114" t="s">
        <v>153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8"/>
    </row>
    <row r="23" spans="1:21" ht="13.5">
      <c r="A23" s="429" t="s">
        <v>4</v>
      </c>
      <c r="B23" s="35">
        <v>20</v>
      </c>
      <c r="C23" s="36"/>
      <c r="D23" s="37" t="s">
        <v>0</v>
      </c>
      <c r="E23" s="36"/>
      <c r="F23" s="37" t="s">
        <v>1</v>
      </c>
      <c r="G23" s="36"/>
      <c r="H23" s="37" t="s">
        <v>2</v>
      </c>
      <c r="I23" s="38" t="s">
        <v>5</v>
      </c>
      <c r="J23" s="36"/>
      <c r="K23" s="39" t="s">
        <v>3</v>
      </c>
      <c r="L23" s="251" t="s">
        <v>6</v>
      </c>
      <c r="M23" s="251"/>
      <c r="N23" s="36"/>
      <c r="O23" s="37" t="s">
        <v>7</v>
      </c>
      <c r="P23" s="36"/>
      <c r="Q23" s="37" t="s">
        <v>8</v>
      </c>
      <c r="R23" s="40"/>
      <c r="S23" s="37" t="s">
        <v>7</v>
      </c>
      <c r="T23" s="104"/>
      <c r="U23" s="41"/>
    </row>
    <row r="24" spans="1:21" ht="13.5">
      <c r="A24" s="430"/>
      <c r="B24" s="42">
        <v>20</v>
      </c>
      <c r="C24" s="34"/>
      <c r="D24" s="42" t="s">
        <v>0</v>
      </c>
      <c r="E24" s="34"/>
      <c r="F24" s="42" t="s">
        <v>1</v>
      </c>
      <c r="G24" s="34"/>
      <c r="H24" s="42" t="s">
        <v>2</v>
      </c>
      <c r="I24" s="42" t="s">
        <v>8</v>
      </c>
      <c r="J24" s="402">
        <v>20</v>
      </c>
      <c r="K24" s="403"/>
      <c r="L24" s="43"/>
      <c r="M24" s="42" t="s">
        <v>0</v>
      </c>
      <c r="N24" s="34"/>
      <c r="O24" s="42" t="s">
        <v>1</v>
      </c>
      <c r="P24" s="34"/>
      <c r="Q24" s="42" t="s">
        <v>2</v>
      </c>
      <c r="R24" s="44"/>
      <c r="S24" s="43"/>
      <c r="T24" s="105"/>
      <c r="U24" s="45"/>
    </row>
    <row r="25" spans="1:21" ht="21" customHeight="1">
      <c r="A25" s="404" t="s">
        <v>24</v>
      </c>
      <c r="B25" s="406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233"/>
      <c r="R25" s="233"/>
      <c r="S25" s="233"/>
      <c r="T25" s="233"/>
      <c r="U25" s="234"/>
    </row>
    <row r="26" spans="1:21" ht="21" customHeight="1">
      <c r="A26" s="405"/>
      <c r="B26" s="408" t="s">
        <v>139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10" t="s">
        <v>44</v>
      </c>
      <c r="R26" s="403"/>
      <c r="S26" s="403"/>
      <c r="T26" s="56"/>
      <c r="U26" s="57" t="s">
        <v>45</v>
      </c>
    </row>
    <row r="27" spans="1:21" ht="25.5" customHeight="1">
      <c r="A27" s="46" t="s">
        <v>25</v>
      </c>
      <c r="B27" s="411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3"/>
    </row>
    <row r="28" spans="1:21" s="1" customFormat="1" ht="13.5">
      <c r="A28" s="380" t="s">
        <v>173</v>
      </c>
      <c r="B28" s="383" t="s">
        <v>90</v>
      </c>
      <c r="C28" s="384"/>
      <c r="D28" s="414" t="s">
        <v>91</v>
      </c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5"/>
    </row>
    <row r="29" spans="1:21" s="1" customFormat="1" ht="13.5">
      <c r="A29" s="381"/>
      <c r="B29" s="416"/>
      <c r="C29" s="417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9"/>
    </row>
    <row r="30" spans="1:21" s="1" customFormat="1" ht="13.5">
      <c r="A30" s="381"/>
      <c r="B30" s="385"/>
      <c r="C30" s="386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8"/>
    </row>
    <row r="31" spans="1:21" s="1" customFormat="1" ht="13.5">
      <c r="A31" s="381"/>
      <c r="B31" s="385"/>
      <c r="C31" s="386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8"/>
    </row>
    <row r="32" spans="1:21" s="1" customFormat="1" ht="13.5">
      <c r="A32" s="382"/>
      <c r="B32" s="400"/>
      <c r="C32" s="401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90"/>
    </row>
    <row r="33" spans="1:21" s="1" customFormat="1" ht="20.25" customHeight="1">
      <c r="A33" s="391" t="s">
        <v>143</v>
      </c>
      <c r="B33" s="394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6"/>
    </row>
    <row r="34" spans="1:21" s="1" customFormat="1" ht="20.25" customHeight="1">
      <c r="A34" s="392"/>
      <c r="B34" s="397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9"/>
    </row>
    <row r="35" spans="1:21" s="1" customFormat="1" ht="20.25" customHeight="1">
      <c r="A35" s="392"/>
      <c r="B35" s="397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9"/>
    </row>
    <row r="36" spans="1:21" s="1" customFormat="1" ht="20.25" customHeight="1">
      <c r="A36" s="392"/>
      <c r="B36" s="397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  <c r="T36" s="398"/>
      <c r="U36" s="399"/>
    </row>
    <row r="37" spans="1:21" s="1" customFormat="1" ht="20.25" customHeight="1">
      <c r="A37" s="392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9"/>
    </row>
    <row r="38" spans="1:21" s="1" customFormat="1" ht="20.25" customHeight="1">
      <c r="A38" s="392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9"/>
    </row>
    <row r="39" spans="1:21" s="1" customFormat="1" ht="20.25" customHeight="1" hidden="1">
      <c r="A39" s="393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86"/>
      <c r="S39" s="87"/>
      <c r="T39" s="87"/>
      <c r="U39" s="88"/>
    </row>
    <row r="40" spans="1:21" ht="14.25" thickBot="1">
      <c r="A40" s="58" t="s">
        <v>46</v>
      </c>
      <c r="B40" s="374" t="s">
        <v>47</v>
      </c>
      <c r="C40" s="375"/>
      <c r="D40" s="375"/>
      <c r="E40" s="375"/>
      <c r="F40" s="375"/>
      <c r="G40" s="376"/>
      <c r="H40" s="376"/>
      <c r="I40" s="59" t="s">
        <v>45</v>
      </c>
      <c r="J40" s="377" t="s">
        <v>48</v>
      </c>
      <c r="K40" s="378"/>
      <c r="L40" s="378"/>
      <c r="M40" s="60"/>
      <c r="N40" s="61" t="s">
        <v>45</v>
      </c>
      <c r="O40" s="379" t="s">
        <v>152</v>
      </c>
      <c r="P40" s="378"/>
      <c r="Q40" s="378"/>
      <c r="R40" s="378"/>
      <c r="S40" s="375"/>
      <c r="T40" s="375"/>
      <c r="U40" s="62" t="s">
        <v>50</v>
      </c>
    </row>
    <row r="41" spans="1:21" ht="29.25" customHeight="1">
      <c r="A41" s="367" t="s">
        <v>193</v>
      </c>
      <c r="B41" s="370" t="s">
        <v>144</v>
      </c>
      <c r="C41" s="371"/>
      <c r="D41" s="371"/>
      <c r="E41" s="371"/>
      <c r="F41" s="371"/>
      <c r="G41" s="372"/>
      <c r="H41" s="371" t="s">
        <v>148</v>
      </c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3"/>
    </row>
    <row r="42" spans="1:21" ht="13.5">
      <c r="A42" s="368"/>
      <c r="B42" s="353" t="s">
        <v>52</v>
      </c>
      <c r="C42" s="354"/>
      <c r="D42" s="355" t="s">
        <v>145</v>
      </c>
      <c r="E42" s="355"/>
      <c r="F42" s="355"/>
      <c r="G42" s="355"/>
      <c r="H42" s="355" t="s">
        <v>146</v>
      </c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6" t="s">
        <v>53</v>
      </c>
      <c r="U42" s="357"/>
    </row>
    <row r="43" spans="1:21" ht="13.5">
      <c r="A43" s="368"/>
      <c r="B43" s="353" t="s">
        <v>51</v>
      </c>
      <c r="C43" s="363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5"/>
      <c r="T43" s="356" t="s">
        <v>53</v>
      </c>
      <c r="U43" s="357"/>
    </row>
    <row r="44" spans="1:21" ht="13.5">
      <c r="A44" s="368"/>
      <c r="B44" s="353" t="s">
        <v>54</v>
      </c>
      <c r="C44" s="363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5"/>
      <c r="T44" s="356" t="s">
        <v>53</v>
      </c>
      <c r="U44" s="357"/>
    </row>
    <row r="45" spans="1:21" ht="13.5">
      <c r="A45" s="368"/>
      <c r="B45" s="353" t="s">
        <v>55</v>
      </c>
      <c r="C45" s="366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5"/>
      <c r="T45" s="356" t="s">
        <v>53</v>
      </c>
      <c r="U45" s="357"/>
    </row>
    <row r="46" spans="1:21" ht="13.5">
      <c r="A46" s="368"/>
      <c r="B46" s="353"/>
      <c r="C46" s="363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5"/>
      <c r="T46" s="356" t="s">
        <v>53</v>
      </c>
      <c r="U46" s="357"/>
    </row>
    <row r="47" spans="1:21" ht="13.5">
      <c r="A47" s="368"/>
      <c r="B47" s="353"/>
      <c r="C47" s="363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5"/>
      <c r="T47" s="356" t="s">
        <v>53</v>
      </c>
      <c r="U47" s="357"/>
    </row>
    <row r="48" spans="1:21" ht="13.5">
      <c r="A48" s="368"/>
      <c r="B48" s="353"/>
      <c r="C48" s="363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5"/>
      <c r="T48" s="356" t="s">
        <v>53</v>
      </c>
      <c r="U48" s="357"/>
    </row>
    <row r="49" spans="1:21" ht="13.5">
      <c r="A49" s="368"/>
      <c r="B49" s="353"/>
      <c r="C49" s="363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5"/>
      <c r="T49" s="356" t="s">
        <v>53</v>
      </c>
      <c r="U49" s="357"/>
    </row>
    <row r="50" spans="1:21" ht="13.5">
      <c r="A50" s="368"/>
      <c r="B50" s="353"/>
      <c r="C50" s="363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5"/>
      <c r="T50" s="356" t="s">
        <v>53</v>
      </c>
      <c r="U50" s="357"/>
    </row>
    <row r="51" spans="1:21" ht="13.5">
      <c r="A51" s="368"/>
      <c r="B51" s="353"/>
      <c r="C51" s="354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  <c r="T51" s="356" t="s">
        <v>53</v>
      </c>
      <c r="U51" s="357"/>
    </row>
    <row r="52" spans="1:21" ht="13.5">
      <c r="A52" s="368"/>
      <c r="B52" s="353"/>
      <c r="C52" s="354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6" t="s">
        <v>53</v>
      </c>
      <c r="U52" s="357"/>
    </row>
    <row r="53" spans="1:21" ht="14.25" thickBot="1">
      <c r="A53" s="369"/>
      <c r="B53" s="358"/>
      <c r="C53" s="359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1" t="s">
        <v>53</v>
      </c>
      <c r="U53" s="362"/>
    </row>
    <row r="54" spans="1:21" ht="7.5" customHeight="1" thickBot="1">
      <c r="A54" s="169"/>
      <c r="B54" s="90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91"/>
      <c r="U54" s="168"/>
    </row>
    <row r="55" spans="1:21" ht="13.5">
      <c r="A55" s="339" t="s">
        <v>127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1"/>
    </row>
    <row r="56" spans="1:21" s="1" customFormat="1" ht="13.5">
      <c r="A56" s="342" t="s">
        <v>93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 t="s">
        <v>129</v>
      </c>
      <c r="L56" s="343"/>
      <c r="M56" s="343"/>
      <c r="N56" s="343"/>
      <c r="O56" s="343"/>
      <c r="P56" s="343"/>
      <c r="Q56" s="343"/>
      <c r="R56" s="343"/>
      <c r="S56" s="343"/>
      <c r="T56" s="343"/>
      <c r="U56" s="344"/>
    </row>
    <row r="57" spans="1:21" s="1" customFormat="1" ht="13.5">
      <c r="A57" s="102" t="s">
        <v>94</v>
      </c>
      <c r="B57" s="345" t="s">
        <v>95</v>
      </c>
      <c r="C57" s="346"/>
      <c r="D57" s="346"/>
      <c r="E57" s="346"/>
      <c r="F57" s="346"/>
      <c r="G57" s="347" t="s">
        <v>96</v>
      </c>
      <c r="H57" s="347"/>
      <c r="I57" s="347"/>
      <c r="J57" s="348"/>
      <c r="K57" s="349" t="s">
        <v>97</v>
      </c>
      <c r="L57" s="346"/>
      <c r="M57" s="346"/>
      <c r="N57" s="350" t="s">
        <v>11</v>
      </c>
      <c r="O57" s="350"/>
      <c r="P57" s="350"/>
      <c r="Q57" s="350"/>
      <c r="R57" s="350"/>
      <c r="S57" s="351" t="s">
        <v>98</v>
      </c>
      <c r="T57" s="351"/>
      <c r="U57" s="352"/>
    </row>
    <row r="58" spans="1:21" s="1" customFormat="1" ht="13.5">
      <c r="A58" s="135" t="s">
        <v>207</v>
      </c>
      <c r="B58" s="328"/>
      <c r="C58" s="329"/>
      <c r="D58" s="329"/>
      <c r="E58" s="329"/>
      <c r="F58" s="329"/>
      <c r="G58" s="330"/>
      <c r="H58" s="330"/>
      <c r="I58" s="330"/>
      <c r="J58" s="331"/>
      <c r="K58" s="335" t="s">
        <v>57</v>
      </c>
      <c r="L58" s="336"/>
      <c r="M58" s="337"/>
      <c r="N58" s="332"/>
      <c r="O58" s="332"/>
      <c r="P58" s="332"/>
      <c r="Q58" s="332"/>
      <c r="R58" s="332"/>
      <c r="S58" s="333"/>
      <c r="T58" s="333"/>
      <c r="U58" s="334"/>
    </row>
    <row r="59" spans="1:21" s="1" customFormat="1" ht="13.5">
      <c r="A59" s="139" t="s">
        <v>208</v>
      </c>
      <c r="B59" s="317"/>
      <c r="C59" s="318"/>
      <c r="D59" s="318"/>
      <c r="E59" s="318"/>
      <c r="F59" s="318"/>
      <c r="G59" s="319"/>
      <c r="H59" s="319"/>
      <c r="I59" s="319"/>
      <c r="J59" s="320"/>
      <c r="K59" s="338" t="s">
        <v>209</v>
      </c>
      <c r="L59" s="180"/>
      <c r="M59" s="181"/>
      <c r="N59" s="321"/>
      <c r="O59" s="321"/>
      <c r="P59" s="321"/>
      <c r="Q59" s="321"/>
      <c r="R59" s="321"/>
      <c r="S59" s="322"/>
      <c r="T59" s="322"/>
      <c r="U59" s="323"/>
    </row>
    <row r="60" spans="1:21" s="1" customFormat="1" ht="13.5">
      <c r="A60" s="136" t="s">
        <v>211</v>
      </c>
      <c r="B60" s="317"/>
      <c r="C60" s="318"/>
      <c r="D60" s="318"/>
      <c r="E60" s="318"/>
      <c r="F60" s="318"/>
      <c r="G60" s="319"/>
      <c r="H60" s="319"/>
      <c r="I60" s="319"/>
      <c r="J60" s="320"/>
      <c r="K60" s="179" t="s">
        <v>99</v>
      </c>
      <c r="L60" s="180"/>
      <c r="M60" s="181"/>
      <c r="N60" s="321"/>
      <c r="O60" s="321"/>
      <c r="P60" s="321"/>
      <c r="Q60" s="321"/>
      <c r="R60" s="321"/>
      <c r="S60" s="322"/>
      <c r="T60" s="322"/>
      <c r="U60" s="323"/>
    </row>
    <row r="61" spans="1:21" s="1" customFormat="1" ht="13.5">
      <c r="A61" s="136" t="s">
        <v>200</v>
      </c>
      <c r="B61" s="190"/>
      <c r="C61" s="172"/>
      <c r="D61" s="172"/>
      <c r="E61" s="172"/>
      <c r="F61" s="173"/>
      <c r="G61" s="177"/>
      <c r="H61" s="175"/>
      <c r="I61" s="175"/>
      <c r="J61" s="178"/>
      <c r="K61" s="179" t="s">
        <v>100</v>
      </c>
      <c r="L61" s="180"/>
      <c r="M61" s="181"/>
      <c r="N61" s="171"/>
      <c r="O61" s="172"/>
      <c r="P61" s="172"/>
      <c r="Q61" s="172"/>
      <c r="R61" s="173"/>
      <c r="S61" s="174"/>
      <c r="T61" s="175"/>
      <c r="U61" s="176"/>
    </row>
    <row r="62" spans="1:21" s="1" customFormat="1" ht="13.5">
      <c r="A62" s="103"/>
      <c r="B62" s="190"/>
      <c r="C62" s="172"/>
      <c r="D62" s="172"/>
      <c r="E62" s="172"/>
      <c r="F62" s="173"/>
      <c r="G62" s="177"/>
      <c r="H62" s="175"/>
      <c r="I62" s="175"/>
      <c r="J62" s="178"/>
      <c r="K62" s="179" t="s">
        <v>101</v>
      </c>
      <c r="L62" s="180"/>
      <c r="M62" s="181"/>
      <c r="N62" s="171"/>
      <c r="O62" s="172"/>
      <c r="P62" s="172"/>
      <c r="Q62" s="172"/>
      <c r="R62" s="173"/>
      <c r="S62" s="174"/>
      <c r="T62" s="175"/>
      <c r="U62" s="176"/>
    </row>
    <row r="63" spans="1:21" s="1" customFormat="1" ht="13.5">
      <c r="A63" s="103"/>
      <c r="B63" s="190"/>
      <c r="C63" s="172"/>
      <c r="D63" s="172"/>
      <c r="E63" s="172"/>
      <c r="F63" s="173"/>
      <c r="G63" s="177"/>
      <c r="H63" s="175"/>
      <c r="I63" s="175"/>
      <c r="J63" s="178"/>
      <c r="K63" s="179" t="s">
        <v>177</v>
      </c>
      <c r="L63" s="180"/>
      <c r="M63" s="181"/>
      <c r="N63" s="171"/>
      <c r="O63" s="172"/>
      <c r="P63" s="172"/>
      <c r="Q63" s="172"/>
      <c r="R63" s="173"/>
      <c r="S63" s="174"/>
      <c r="T63" s="175"/>
      <c r="U63" s="176"/>
    </row>
    <row r="64" spans="1:21" s="1" customFormat="1" ht="13.5">
      <c r="A64" s="103"/>
      <c r="B64" s="190"/>
      <c r="C64" s="324"/>
      <c r="D64" s="324"/>
      <c r="E64" s="324"/>
      <c r="F64" s="325"/>
      <c r="G64" s="319"/>
      <c r="H64" s="319"/>
      <c r="I64" s="319"/>
      <c r="J64" s="320"/>
      <c r="K64" s="326"/>
      <c r="L64" s="327"/>
      <c r="M64" s="327"/>
      <c r="N64" s="321"/>
      <c r="O64" s="321"/>
      <c r="P64" s="321"/>
      <c r="Q64" s="321"/>
      <c r="R64" s="321"/>
      <c r="S64" s="322"/>
      <c r="T64" s="322"/>
      <c r="U64" s="323"/>
    </row>
    <row r="65" spans="1:21" s="1" customFormat="1" ht="14.25" thickBot="1">
      <c r="A65" s="299" t="s">
        <v>128</v>
      </c>
      <c r="B65" s="300"/>
      <c r="C65" s="300"/>
      <c r="D65" s="300"/>
      <c r="E65" s="300"/>
      <c r="F65" s="300"/>
      <c r="G65" s="301">
        <f>SUM(G58:J64)</f>
        <v>0</v>
      </c>
      <c r="H65" s="301"/>
      <c r="I65" s="301"/>
      <c r="J65" s="302"/>
      <c r="K65" s="303" t="s">
        <v>165</v>
      </c>
      <c r="L65" s="304"/>
      <c r="M65" s="304"/>
      <c r="N65" s="304"/>
      <c r="O65" s="304"/>
      <c r="P65" s="304"/>
      <c r="Q65" s="304"/>
      <c r="R65" s="304"/>
      <c r="S65" s="305"/>
      <c r="T65" s="305"/>
      <c r="U65" s="306"/>
    </row>
    <row r="66" spans="1:21" ht="4.5" customHeight="1" thickBot="1">
      <c r="A66" s="307"/>
      <c r="B66" s="308"/>
      <c r="C66" s="308"/>
      <c r="D66" s="308"/>
      <c r="E66" s="308"/>
      <c r="F66" s="308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</row>
    <row r="67" spans="1:21" ht="23.25" customHeight="1" thickBot="1">
      <c r="A67" s="310" t="s">
        <v>166</v>
      </c>
      <c r="B67" s="311"/>
      <c r="C67" s="311"/>
      <c r="D67" s="311"/>
      <c r="E67" s="311"/>
      <c r="F67" s="311"/>
      <c r="G67" s="312"/>
      <c r="H67" s="312"/>
      <c r="I67" s="312"/>
      <c r="J67" s="313"/>
      <c r="K67" s="314"/>
      <c r="L67" s="315"/>
      <c r="M67" s="315"/>
      <c r="N67" s="315"/>
      <c r="O67" s="315"/>
      <c r="P67" s="315"/>
      <c r="Q67" s="315"/>
      <c r="R67" s="315"/>
      <c r="S67" s="315"/>
      <c r="T67" s="315"/>
      <c r="U67" s="316"/>
    </row>
    <row r="68" spans="1:21" ht="20.25" customHeight="1" thickBot="1">
      <c r="A68" s="290" t="s">
        <v>167</v>
      </c>
      <c r="B68" s="291"/>
      <c r="C68" s="291"/>
      <c r="D68" s="291"/>
      <c r="E68" s="291"/>
      <c r="F68" s="291"/>
      <c r="G68" s="292"/>
      <c r="H68" s="292"/>
      <c r="I68" s="292"/>
      <c r="J68" s="293"/>
      <c r="K68" s="294" t="s">
        <v>168</v>
      </c>
      <c r="L68" s="295"/>
      <c r="M68" s="295"/>
      <c r="N68" s="295"/>
      <c r="O68" s="295"/>
      <c r="P68" s="295"/>
      <c r="Q68" s="295"/>
      <c r="R68" s="295"/>
      <c r="S68" s="296"/>
      <c r="T68" s="297"/>
      <c r="U68" s="298"/>
    </row>
    <row r="69" spans="1:21" s="76" customFormat="1" ht="56.25" customHeight="1">
      <c r="A69" s="285" t="s">
        <v>202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7"/>
    </row>
    <row r="70" spans="1:21" s="76" customFormat="1" ht="8.25" customHeight="1" thickBot="1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4"/>
      <c r="O70" s="94"/>
      <c r="P70" s="93"/>
      <c r="Q70" s="93"/>
      <c r="R70" s="93"/>
      <c r="S70" s="93"/>
      <c r="T70" s="93"/>
      <c r="U70" s="93"/>
    </row>
    <row r="71" spans="1:21" ht="35.25" customHeight="1">
      <c r="A71" s="243" t="s">
        <v>196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5"/>
    </row>
    <row r="72" spans="1:21" ht="13.5">
      <c r="A72" s="246" t="s">
        <v>12</v>
      </c>
      <c r="B72" s="248" t="s">
        <v>13</v>
      </c>
      <c r="C72" s="249"/>
      <c r="D72" s="249"/>
      <c r="E72" s="250"/>
      <c r="F72" s="249" t="s">
        <v>14</v>
      </c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2"/>
    </row>
    <row r="73" spans="1:21" ht="15.75" customHeight="1">
      <c r="A73" s="192"/>
      <c r="B73" s="182"/>
      <c r="C73" s="183"/>
      <c r="D73" s="183"/>
      <c r="E73" s="183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5"/>
    </row>
    <row r="74" spans="1:21" ht="15.75" customHeight="1">
      <c r="A74" s="192"/>
      <c r="B74" s="182"/>
      <c r="C74" s="183"/>
      <c r="D74" s="183"/>
      <c r="E74" s="183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5"/>
    </row>
    <row r="75" spans="1:21" ht="15.75" customHeight="1">
      <c r="A75" s="192"/>
      <c r="B75" s="182"/>
      <c r="C75" s="183"/>
      <c r="D75" s="183"/>
      <c r="E75" s="183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5"/>
    </row>
    <row r="76" spans="1:21" ht="15.75" customHeight="1">
      <c r="A76" s="192"/>
      <c r="B76" s="182"/>
      <c r="C76" s="183"/>
      <c r="D76" s="183"/>
      <c r="E76" s="183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5"/>
    </row>
    <row r="77" spans="1:21" ht="15.75" customHeight="1">
      <c r="A77" s="192"/>
      <c r="B77" s="182"/>
      <c r="C77" s="183"/>
      <c r="D77" s="183"/>
      <c r="E77" s="183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5"/>
    </row>
    <row r="78" spans="1:21" ht="15.75" customHeight="1">
      <c r="A78" s="192"/>
      <c r="B78" s="182"/>
      <c r="C78" s="183"/>
      <c r="D78" s="183"/>
      <c r="E78" s="183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5"/>
    </row>
    <row r="79" spans="1:21" ht="15.75" customHeight="1">
      <c r="A79" s="192"/>
      <c r="B79" s="182"/>
      <c r="C79" s="183"/>
      <c r="D79" s="183"/>
      <c r="E79" s="183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5"/>
    </row>
    <row r="80" spans="1:21" ht="15.75" customHeight="1">
      <c r="A80" s="192"/>
      <c r="B80" s="182"/>
      <c r="C80" s="183"/>
      <c r="D80" s="183"/>
      <c r="E80" s="183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5"/>
    </row>
    <row r="81" spans="1:21" ht="15.75" customHeight="1">
      <c r="A81" s="247"/>
      <c r="B81" s="186"/>
      <c r="C81" s="187"/>
      <c r="D81" s="187"/>
      <c r="E81" s="187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9"/>
    </row>
    <row r="82" spans="1:21" ht="17.25" customHeight="1">
      <c r="A82" s="191" t="s">
        <v>220</v>
      </c>
      <c r="B82" s="194" t="s">
        <v>147</v>
      </c>
      <c r="C82" s="195"/>
      <c r="D82" s="198" t="s">
        <v>72</v>
      </c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200"/>
      <c r="Q82" s="201" t="s">
        <v>150</v>
      </c>
      <c r="R82" s="202"/>
      <c r="S82" s="203"/>
      <c r="T82" s="201" t="s">
        <v>149</v>
      </c>
      <c r="U82" s="204"/>
    </row>
    <row r="83" spans="1:21" ht="30.75" customHeight="1">
      <c r="A83" s="192"/>
      <c r="B83" s="196"/>
      <c r="C83" s="197"/>
      <c r="D83" s="205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7" t="s">
        <v>151</v>
      </c>
      <c r="R83" s="208"/>
      <c r="S83" s="209"/>
      <c r="T83" s="210" t="s">
        <v>50</v>
      </c>
      <c r="U83" s="211"/>
    </row>
    <row r="84" spans="1:21" ht="80.25" customHeight="1" thickBot="1">
      <c r="A84" s="193"/>
      <c r="B84" s="212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4"/>
      <c r="O84" s="214"/>
      <c r="P84" s="214"/>
      <c r="Q84" s="214"/>
      <c r="R84" s="214"/>
      <c r="S84" s="214"/>
      <c r="T84" s="214"/>
      <c r="U84" s="215"/>
    </row>
    <row r="85" spans="1:21" ht="8.25" customHeight="1" thickBot="1">
      <c r="A85" s="106"/>
      <c r="B85" s="110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8"/>
    </row>
    <row r="86" spans="1:21" ht="19.5" customHeight="1">
      <c r="A86" s="275" t="s">
        <v>67</v>
      </c>
      <c r="B86" s="277"/>
      <c r="C86" s="278"/>
      <c r="D86" s="278"/>
      <c r="E86" s="278"/>
      <c r="F86" s="278"/>
      <c r="G86" s="279" t="s">
        <v>68</v>
      </c>
      <c r="H86" s="279"/>
      <c r="I86" s="279"/>
      <c r="J86" s="279"/>
      <c r="K86" s="279"/>
      <c r="L86" s="279"/>
      <c r="M86" s="278"/>
      <c r="N86" s="278"/>
      <c r="O86" s="278"/>
      <c r="P86" s="278"/>
      <c r="Q86" s="278"/>
      <c r="R86" s="278"/>
      <c r="S86" s="278"/>
      <c r="T86" s="280" t="s">
        <v>69</v>
      </c>
      <c r="U86" s="281"/>
    </row>
    <row r="87" spans="1:21" ht="30" customHeight="1">
      <c r="A87" s="276"/>
      <c r="B87" s="282" t="s">
        <v>70</v>
      </c>
      <c r="C87" s="262"/>
      <c r="D87" s="283" t="s">
        <v>71</v>
      </c>
      <c r="E87" s="283"/>
      <c r="F87" s="283"/>
      <c r="G87" s="283"/>
      <c r="H87" s="283"/>
      <c r="I87" s="283"/>
      <c r="J87" s="283"/>
      <c r="K87" s="283"/>
      <c r="L87" s="284"/>
      <c r="M87" s="260" t="s">
        <v>72</v>
      </c>
      <c r="N87" s="260"/>
      <c r="O87" s="260"/>
      <c r="P87" s="288"/>
      <c r="Q87" s="288"/>
      <c r="R87" s="288"/>
      <c r="S87" s="288"/>
      <c r="T87" s="288"/>
      <c r="U87" s="289"/>
    </row>
    <row r="88" spans="1:21" ht="30" customHeight="1">
      <c r="A88" s="276"/>
      <c r="B88" s="261"/>
      <c r="C88" s="262"/>
      <c r="D88" s="283"/>
      <c r="E88" s="283"/>
      <c r="F88" s="283"/>
      <c r="G88" s="283"/>
      <c r="H88" s="283"/>
      <c r="I88" s="283"/>
      <c r="J88" s="283"/>
      <c r="K88" s="283"/>
      <c r="L88" s="284"/>
      <c r="M88" s="260" t="s">
        <v>73</v>
      </c>
      <c r="N88" s="260"/>
      <c r="O88" s="260"/>
      <c r="P88" s="288"/>
      <c r="Q88" s="288"/>
      <c r="R88" s="288"/>
      <c r="S88" s="288"/>
      <c r="T88" s="288"/>
      <c r="U88" s="289"/>
    </row>
    <row r="89" spans="1:21" ht="30" customHeight="1" thickBot="1">
      <c r="A89" s="270" t="s">
        <v>138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2"/>
    </row>
    <row r="90" spans="1:21" ht="4.5" customHeight="1" thickBot="1">
      <c r="A90" s="273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</row>
    <row r="91" spans="1:20" ht="18.75" customHeight="1">
      <c r="A91" s="48" t="s">
        <v>27</v>
      </c>
      <c r="B91" s="49"/>
      <c r="C91" s="49"/>
      <c r="D91" s="49"/>
      <c r="E91" s="49"/>
      <c r="F91" s="49"/>
      <c r="G91" s="49"/>
      <c r="H91" s="49"/>
      <c r="I91" s="49"/>
      <c r="J91" s="244" t="s">
        <v>74</v>
      </c>
      <c r="K91" s="244"/>
      <c r="L91" s="244"/>
      <c r="M91" s="244"/>
      <c r="N91" s="63">
        <v>20</v>
      </c>
      <c r="O91" s="50"/>
      <c r="P91" s="51" t="s">
        <v>29</v>
      </c>
      <c r="Q91" s="50"/>
      <c r="R91" s="50" t="s">
        <v>30</v>
      </c>
      <c r="S91" s="50"/>
      <c r="T91" s="52" t="s">
        <v>31</v>
      </c>
    </row>
    <row r="92" spans="1:20" ht="18.75" customHeight="1">
      <c r="A92" s="258" t="s">
        <v>28</v>
      </c>
      <c r="B92" s="259"/>
      <c r="C92" s="31">
        <v>20</v>
      </c>
      <c r="D92" s="32"/>
      <c r="E92" s="47" t="s">
        <v>29</v>
      </c>
      <c r="F92" s="32"/>
      <c r="G92" s="47" t="s">
        <v>30</v>
      </c>
      <c r="H92" s="32"/>
      <c r="I92" s="53" t="s">
        <v>31</v>
      </c>
      <c r="J92" s="260" t="s">
        <v>32</v>
      </c>
      <c r="K92" s="260"/>
      <c r="L92" s="260"/>
      <c r="M92" s="260"/>
      <c r="N92" s="261" t="s">
        <v>33</v>
      </c>
      <c r="O92" s="262"/>
      <c r="P92" s="254"/>
      <c r="Q92" s="263" t="s">
        <v>34</v>
      </c>
      <c r="R92" s="264"/>
      <c r="S92" s="264"/>
      <c r="T92" s="265"/>
    </row>
    <row r="93" spans="1:20" ht="18.75" customHeight="1">
      <c r="A93" s="266" t="s">
        <v>160</v>
      </c>
      <c r="B93" s="267"/>
      <c r="C93" s="31">
        <v>20</v>
      </c>
      <c r="D93" s="32"/>
      <c r="E93" s="47" t="s">
        <v>29</v>
      </c>
      <c r="F93" s="32"/>
      <c r="G93" s="47" t="s">
        <v>30</v>
      </c>
      <c r="H93" s="32"/>
      <c r="I93" s="53" t="s">
        <v>31</v>
      </c>
      <c r="J93" s="218" t="s">
        <v>35</v>
      </c>
      <c r="K93" s="218"/>
      <c r="L93" s="218"/>
      <c r="M93" s="218"/>
      <c r="N93" s="268" t="s">
        <v>161</v>
      </c>
      <c r="O93" s="269"/>
      <c r="P93" s="254"/>
      <c r="Q93" s="263" t="s">
        <v>34</v>
      </c>
      <c r="R93" s="264"/>
      <c r="S93" s="264"/>
      <c r="T93" s="265"/>
    </row>
    <row r="94" spans="1:21" ht="18.75" customHeight="1">
      <c r="A94" s="253" t="s">
        <v>75</v>
      </c>
      <c r="B94" s="254"/>
      <c r="C94" s="31">
        <v>20</v>
      </c>
      <c r="D94" s="32"/>
      <c r="E94" s="47" t="s">
        <v>29</v>
      </c>
      <c r="F94" s="32"/>
      <c r="G94" s="47" t="s">
        <v>30</v>
      </c>
      <c r="H94" s="98"/>
      <c r="I94" s="96" t="s">
        <v>31</v>
      </c>
      <c r="J94" s="218" t="s">
        <v>76</v>
      </c>
      <c r="K94" s="218"/>
      <c r="L94" s="218"/>
      <c r="M94" s="218"/>
      <c r="N94" s="219"/>
      <c r="O94" s="220"/>
      <c r="P94" s="221"/>
      <c r="Q94" s="219"/>
      <c r="R94" s="219"/>
      <c r="S94" s="220"/>
      <c r="T94" s="100" t="s">
        <v>34</v>
      </c>
      <c r="U94" s="97"/>
    </row>
    <row r="95" spans="1:20" ht="61.5" customHeight="1" thickBot="1">
      <c r="A95" s="222" t="s">
        <v>36</v>
      </c>
      <c r="B95" s="223"/>
      <c r="C95" s="224"/>
      <c r="D95" s="224"/>
      <c r="E95" s="224"/>
      <c r="F95" s="224"/>
      <c r="G95" s="224"/>
      <c r="H95" s="225"/>
      <c r="I95" s="223"/>
      <c r="J95" s="223"/>
      <c r="K95" s="226"/>
      <c r="L95" s="225"/>
      <c r="M95" s="223"/>
      <c r="N95" s="255"/>
      <c r="O95" s="256"/>
      <c r="P95" s="257"/>
      <c r="Q95" s="257"/>
      <c r="R95" s="257"/>
      <c r="S95" s="257"/>
      <c r="T95" s="101"/>
    </row>
    <row r="96" spans="1:21" ht="14.25" thickBot="1">
      <c r="A96" s="216" t="s">
        <v>159</v>
      </c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</row>
    <row r="97" spans="1:21" ht="27">
      <c r="A97" s="122" t="s">
        <v>183</v>
      </c>
      <c r="B97" s="227">
        <f>D50</f>
        <v>0</v>
      </c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9"/>
    </row>
    <row r="98" spans="1:21" ht="233.25" customHeight="1">
      <c r="A98" s="230" t="s">
        <v>123</v>
      </c>
      <c r="B98" s="232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4"/>
    </row>
    <row r="99" spans="1:21" ht="366.75" customHeight="1" thickBot="1">
      <c r="A99" s="231"/>
      <c r="B99" s="235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7"/>
    </row>
    <row r="100" spans="1:21" ht="58.5" customHeight="1">
      <c r="A100" s="238" t="s">
        <v>164</v>
      </c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</row>
  </sheetData>
  <sheetProtection/>
  <mergeCells count="250">
    <mergeCell ref="K60:M60"/>
    <mergeCell ref="A1:U1"/>
    <mergeCell ref="A2:U2"/>
    <mergeCell ref="A3:U3"/>
    <mergeCell ref="A4:L4"/>
    <mergeCell ref="M4:O4"/>
    <mergeCell ref="A5:U5"/>
    <mergeCell ref="A6:A12"/>
    <mergeCell ref="B6:C7"/>
    <mergeCell ref="E6:F6"/>
    <mergeCell ref="H6:K6"/>
    <mergeCell ref="L6:U6"/>
    <mergeCell ref="D7:U7"/>
    <mergeCell ref="B8:C8"/>
    <mergeCell ref="D8:E8"/>
    <mergeCell ref="G8:H8"/>
    <mergeCell ref="J8:L8"/>
    <mergeCell ref="N8:O8"/>
    <mergeCell ref="Q8:R8"/>
    <mergeCell ref="T8:U8"/>
    <mergeCell ref="B9:C9"/>
    <mergeCell ref="D9:E9"/>
    <mergeCell ref="G9:H9"/>
    <mergeCell ref="J9:L9"/>
    <mergeCell ref="M9:U9"/>
    <mergeCell ref="B10:C10"/>
    <mergeCell ref="D10:U10"/>
    <mergeCell ref="B11:C12"/>
    <mergeCell ref="D11:L11"/>
    <mergeCell ref="N11:P11"/>
    <mergeCell ref="R11:S11"/>
    <mergeCell ref="T11:U11"/>
    <mergeCell ref="D12:L12"/>
    <mergeCell ref="N12:S12"/>
    <mergeCell ref="T12:U12"/>
    <mergeCell ref="A23:A24"/>
    <mergeCell ref="L23:M23"/>
    <mergeCell ref="A13:U13"/>
    <mergeCell ref="B14:U14"/>
    <mergeCell ref="C16:U16"/>
    <mergeCell ref="C18:U18"/>
    <mergeCell ref="B19:F19"/>
    <mergeCell ref="G19:U19"/>
    <mergeCell ref="C15:U15"/>
    <mergeCell ref="B27:U27"/>
    <mergeCell ref="D28:U28"/>
    <mergeCell ref="B29:C29"/>
    <mergeCell ref="D29:U29"/>
    <mergeCell ref="B20:F20"/>
    <mergeCell ref="H20:K20"/>
    <mergeCell ref="M20:O20"/>
    <mergeCell ref="P20:U20"/>
    <mergeCell ref="A21:U21"/>
    <mergeCell ref="B22:U22"/>
    <mergeCell ref="D31:U31"/>
    <mergeCell ref="D32:U32"/>
    <mergeCell ref="A33:A39"/>
    <mergeCell ref="B33:U38"/>
    <mergeCell ref="B32:C32"/>
    <mergeCell ref="J24:K24"/>
    <mergeCell ref="A25:A26"/>
    <mergeCell ref="B25:U25"/>
    <mergeCell ref="B26:P26"/>
    <mergeCell ref="Q26:S26"/>
    <mergeCell ref="B40:F40"/>
    <mergeCell ref="G40:H40"/>
    <mergeCell ref="J40:L40"/>
    <mergeCell ref="O40:R40"/>
    <mergeCell ref="S40:T40"/>
    <mergeCell ref="A28:A32"/>
    <mergeCell ref="B28:C28"/>
    <mergeCell ref="B30:C30"/>
    <mergeCell ref="D30:U30"/>
    <mergeCell ref="B31:C31"/>
    <mergeCell ref="A41:A53"/>
    <mergeCell ref="B41:G41"/>
    <mergeCell ref="H41:U41"/>
    <mergeCell ref="B42:C42"/>
    <mergeCell ref="D42:G42"/>
    <mergeCell ref="H42:S42"/>
    <mergeCell ref="T42:U42"/>
    <mergeCell ref="B43:C43"/>
    <mergeCell ref="D43:G43"/>
    <mergeCell ref="H43:S43"/>
    <mergeCell ref="T43:U43"/>
    <mergeCell ref="B44:C44"/>
    <mergeCell ref="D44:G44"/>
    <mergeCell ref="H44:S44"/>
    <mergeCell ref="T44:U44"/>
    <mergeCell ref="B45:C45"/>
    <mergeCell ref="D45:G45"/>
    <mergeCell ref="H45:S45"/>
    <mergeCell ref="T45:U45"/>
    <mergeCell ref="B46:C46"/>
    <mergeCell ref="D46:G46"/>
    <mergeCell ref="H46:S46"/>
    <mergeCell ref="T46:U46"/>
    <mergeCell ref="B47:C47"/>
    <mergeCell ref="D47:G47"/>
    <mergeCell ref="H47:S47"/>
    <mergeCell ref="T47:U47"/>
    <mergeCell ref="B48:C48"/>
    <mergeCell ref="D48:G48"/>
    <mergeCell ref="H48:S48"/>
    <mergeCell ref="T48:U48"/>
    <mergeCell ref="B49:C49"/>
    <mergeCell ref="D49:G49"/>
    <mergeCell ref="H49:S49"/>
    <mergeCell ref="T49:U49"/>
    <mergeCell ref="B50:C50"/>
    <mergeCell ref="D50:G50"/>
    <mergeCell ref="H50:S50"/>
    <mergeCell ref="T50:U50"/>
    <mergeCell ref="B51:C51"/>
    <mergeCell ref="D51:G51"/>
    <mergeCell ref="H51:S51"/>
    <mergeCell ref="T51:U51"/>
    <mergeCell ref="B52:C52"/>
    <mergeCell ref="D52:G52"/>
    <mergeCell ref="H52:S52"/>
    <mergeCell ref="T52:U52"/>
    <mergeCell ref="B53:C53"/>
    <mergeCell ref="D53:G53"/>
    <mergeCell ref="H53:S53"/>
    <mergeCell ref="T53:U53"/>
    <mergeCell ref="A55:U55"/>
    <mergeCell ref="A56:J56"/>
    <mergeCell ref="K56:U56"/>
    <mergeCell ref="B57:F57"/>
    <mergeCell ref="G57:J57"/>
    <mergeCell ref="K57:M57"/>
    <mergeCell ref="N57:R57"/>
    <mergeCell ref="S57:U57"/>
    <mergeCell ref="B58:F58"/>
    <mergeCell ref="G58:J58"/>
    <mergeCell ref="N58:R58"/>
    <mergeCell ref="S58:U58"/>
    <mergeCell ref="B59:F59"/>
    <mergeCell ref="G59:J59"/>
    <mergeCell ref="N59:R59"/>
    <mergeCell ref="S59:U59"/>
    <mergeCell ref="K58:M58"/>
    <mergeCell ref="K59:M59"/>
    <mergeCell ref="B60:F60"/>
    <mergeCell ref="G60:J60"/>
    <mergeCell ref="N60:R60"/>
    <mergeCell ref="S60:U60"/>
    <mergeCell ref="B64:F64"/>
    <mergeCell ref="G64:J64"/>
    <mergeCell ref="K64:M64"/>
    <mergeCell ref="N64:R64"/>
    <mergeCell ref="S64:U64"/>
    <mergeCell ref="B61:F61"/>
    <mergeCell ref="A65:F65"/>
    <mergeCell ref="G65:J65"/>
    <mergeCell ref="K65:R65"/>
    <mergeCell ref="S65:U65"/>
    <mergeCell ref="A66:U66"/>
    <mergeCell ref="A67:F67"/>
    <mergeCell ref="G67:J67"/>
    <mergeCell ref="K67:U67"/>
    <mergeCell ref="B75:E75"/>
    <mergeCell ref="F75:U75"/>
    <mergeCell ref="B73:E73"/>
    <mergeCell ref="F73:U73"/>
    <mergeCell ref="A68:F68"/>
    <mergeCell ref="G68:J68"/>
    <mergeCell ref="K68:R68"/>
    <mergeCell ref="S68:U68"/>
    <mergeCell ref="B87:C88"/>
    <mergeCell ref="D87:F88"/>
    <mergeCell ref="G87:L88"/>
    <mergeCell ref="M87:N87"/>
    <mergeCell ref="A69:U69"/>
    <mergeCell ref="O87:U87"/>
    <mergeCell ref="M88:N88"/>
    <mergeCell ref="O88:U88"/>
    <mergeCell ref="B74:E74"/>
    <mergeCell ref="F74:U74"/>
    <mergeCell ref="N93:P93"/>
    <mergeCell ref="Q93:T93"/>
    <mergeCell ref="A89:U89"/>
    <mergeCell ref="A90:U90"/>
    <mergeCell ref="J91:M91"/>
    <mergeCell ref="A86:A88"/>
    <mergeCell ref="B86:F86"/>
    <mergeCell ref="G86:L86"/>
    <mergeCell ref="M86:S86"/>
    <mergeCell ref="T86:U86"/>
    <mergeCell ref="L95:M95"/>
    <mergeCell ref="N95:O95"/>
    <mergeCell ref="P95:Q95"/>
    <mergeCell ref="R95:S95"/>
    <mergeCell ref="A92:B92"/>
    <mergeCell ref="J92:M92"/>
    <mergeCell ref="N92:P92"/>
    <mergeCell ref="Q92:T92"/>
    <mergeCell ref="A93:B93"/>
    <mergeCell ref="J93:M93"/>
    <mergeCell ref="B97:U97"/>
    <mergeCell ref="A98:A99"/>
    <mergeCell ref="B98:U99"/>
    <mergeCell ref="A100:U100"/>
    <mergeCell ref="C17:U17"/>
    <mergeCell ref="A71:U71"/>
    <mergeCell ref="A72:A81"/>
    <mergeCell ref="B72:E72"/>
    <mergeCell ref="F72:U72"/>
    <mergeCell ref="A94:B94"/>
    <mergeCell ref="B77:E77"/>
    <mergeCell ref="F77:U77"/>
    <mergeCell ref="B78:E78"/>
    <mergeCell ref="F78:U78"/>
    <mergeCell ref="A96:U96"/>
    <mergeCell ref="J94:M94"/>
    <mergeCell ref="N94:O94"/>
    <mergeCell ref="P94:S94"/>
    <mergeCell ref="A95:G95"/>
    <mergeCell ref="H95:K95"/>
    <mergeCell ref="A82:A84"/>
    <mergeCell ref="B82:C83"/>
    <mergeCell ref="D82:P82"/>
    <mergeCell ref="Q82:S82"/>
    <mergeCell ref="T82:U82"/>
    <mergeCell ref="D83:P83"/>
    <mergeCell ref="Q83:S83"/>
    <mergeCell ref="T83:U83"/>
    <mergeCell ref="B84:U84"/>
    <mergeCell ref="B80:E80"/>
    <mergeCell ref="F80:U80"/>
    <mergeCell ref="B81:E81"/>
    <mergeCell ref="F81:U81"/>
    <mergeCell ref="B62:F62"/>
    <mergeCell ref="B63:F63"/>
    <mergeCell ref="B79:E79"/>
    <mergeCell ref="F79:U79"/>
    <mergeCell ref="B76:E76"/>
    <mergeCell ref="F76:U76"/>
    <mergeCell ref="G61:J61"/>
    <mergeCell ref="G62:J62"/>
    <mergeCell ref="G63:J63"/>
    <mergeCell ref="K61:M61"/>
    <mergeCell ref="K62:M62"/>
    <mergeCell ref="K63:M63"/>
    <mergeCell ref="N61:R61"/>
    <mergeCell ref="N62:R62"/>
    <mergeCell ref="N63:R63"/>
    <mergeCell ref="S61:U61"/>
    <mergeCell ref="S62:U62"/>
    <mergeCell ref="S63:U63"/>
  </mergeCells>
  <printOptions horizontalCentered="1"/>
  <pageMargins left="0" right="0" top="0.4724409448818898" bottom="0.2755905511811024" header="0.2362204724409449" footer="0.2362204724409449"/>
  <pageSetup horizontalDpi="600" verticalDpi="600" orientation="portrait" paperSize="9" scale="98" r:id="rId1"/>
  <rowBreaks count="2" manualBreakCount="2">
    <brk id="53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showZeros="0" showOutlineSymbols="0" workbookViewId="0" topLeftCell="A50">
      <selection activeCell="X46" sqref="X46"/>
    </sheetView>
  </sheetViews>
  <sheetFormatPr defaultColWidth="9.00390625" defaultRowHeight="13.5"/>
  <cols>
    <col min="1" max="1" width="15.375" style="27" customWidth="1"/>
    <col min="2" max="2" width="4.875" style="27" customWidth="1"/>
    <col min="3" max="3" width="5.25390625" style="27" customWidth="1"/>
    <col min="4" max="4" width="3.00390625" style="27" customWidth="1"/>
    <col min="5" max="5" width="5.50390625" style="27" customWidth="1"/>
    <col min="6" max="6" width="3.00390625" style="27" customWidth="1"/>
    <col min="7" max="7" width="5.125" style="27" customWidth="1"/>
    <col min="8" max="8" width="3.00390625" style="27" customWidth="1"/>
    <col min="9" max="9" width="3.25390625" style="27" customWidth="1"/>
    <col min="10" max="10" width="3.00390625" style="27" customWidth="1"/>
    <col min="11" max="11" width="1.875" style="27" customWidth="1"/>
    <col min="12" max="12" width="5.00390625" style="27" customWidth="1"/>
    <col min="13" max="13" width="5.75390625" style="27" customWidth="1"/>
    <col min="14" max="14" width="5.25390625" style="27" customWidth="1"/>
    <col min="15" max="15" width="3.375" style="27" customWidth="1"/>
    <col min="16" max="16" width="5.50390625" style="27" customWidth="1"/>
    <col min="17" max="17" width="3.75390625" style="27" customWidth="1"/>
    <col min="18" max="18" width="3.875" style="27" customWidth="1"/>
    <col min="19" max="19" width="5.875" style="27" customWidth="1"/>
    <col min="20" max="20" width="8.375" style="27" customWidth="1"/>
    <col min="21" max="21" width="4.75390625" style="27" customWidth="1"/>
    <col min="22" max="16384" width="9.00390625" style="27" customWidth="1"/>
  </cols>
  <sheetData>
    <row r="1" spans="1:21" ht="13.5">
      <c r="A1" s="468" t="s">
        <v>140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9"/>
    </row>
    <row r="2" spans="1:21" s="1" customFormat="1" ht="21" customHeight="1">
      <c r="A2" s="493" t="s">
        <v>197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5"/>
    </row>
    <row r="3" spans="1:21" ht="13.5">
      <c r="A3" s="471" t="s">
        <v>179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2" t="s">
        <v>37</v>
      </c>
      <c r="N3" s="469"/>
      <c r="O3" s="469"/>
      <c r="P3" s="28"/>
      <c r="Q3" s="28" t="s">
        <v>0</v>
      </c>
      <c r="R3" s="28"/>
      <c r="S3" s="29" t="s">
        <v>1</v>
      </c>
      <c r="T3" s="28"/>
      <c r="U3" s="28" t="s">
        <v>2</v>
      </c>
    </row>
    <row r="4" spans="1:21" ht="18.75" customHeight="1" thickBot="1">
      <c r="A4" s="492" t="s">
        <v>181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</row>
    <row r="5" spans="1:21" ht="13.5">
      <c r="A5" s="473" t="s">
        <v>212</v>
      </c>
      <c r="B5" s="277" t="s">
        <v>38</v>
      </c>
      <c r="C5" s="474"/>
      <c r="D5" s="30" t="s">
        <v>18</v>
      </c>
      <c r="E5" s="462"/>
      <c r="F5" s="462"/>
      <c r="G5" s="30" t="s">
        <v>19</v>
      </c>
      <c r="H5" s="462"/>
      <c r="I5" s="462"/>
      <c r="J5" s="462"/>
      <c r="K5" s="462"/>
      <c r="L5" s="463"/>
      <c r="M5" s="464"/>
      <c r="N5" s="464"/>
      <c r="O5" s="464"/>
      <c r="P5" s="464"/>
      <c r="Q5" s="464"/>
      <c r="R5" s="464"/>
      <c r="S5" s="464"/>
      <c r="T5" s="464"/>
      <c r="U5" s="465"/>
    </row>
    <row r="6" spans="1:21" ht="31.5" customHeight="1">
      <c r="A6" s="276"/>
      <c r="B6" s="458"/>
      <c r="C6" s="284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7"/>
    </row>
    <row r="7" spans="1:21" ht="15" customHeight="1">
      <c r="A7" s="276"/>
      <c r="B7" s="458" t="s">
        <v>20</v>
      </c>
      <c r="C7" s="284"/>
      <c r="D7" s="459"/>
      <c r="E7" s="283"/>
      <c r="F7" s="47" t="s">
        <v>19</v>
      </c>
      <c r="G7" s="283"/>
      <c r="H7" s="283"/>
      <c r="I7" s="47" t="s">
        <v>19</v>
      </c>
      <c r="J7" s="459"/>
      <c r="K7" s="283"/>
      <c r="L7" s="283"/>
      <c r="M7" s="54" t="s">
        <v>21</v>
      </c>
      <c r="N7" s="262"/>
      <c r="O7" s="262"/>
      <c r="P7" s="47" t="s">
        <v>19</v>
      </c>
      <c r="Q7" s="262"/>
      <c r="R7" s="262"/>
      <c r="S7" s="47" t="s">
        <v>19</v>
      </c>
      <c r="T7" s="262"/>
      <c r="U7" s="461"/>
    </row>
    <row r="8" spans="1:21" ht="15" customHeight="1">
      <c r="A8" s="276"/>
      <c r="B8" s="458" t="s">
        <v>22</v>
      </c>
      <c r="C8" s="284"/>
      <c r="D8" s="459"/>
      <c r="E8" s="283"/>
      <c r="F8" s="47" t="s">
        <v>19</v>
      </c>
      <c r="G8" s="283"/>
      <c r="H8" s="283"/>
      <c r="I8" s="47" t="s">
        <v>19</v>
      </c>
      <c r="J8" s="459"/>
      <c r="K8" s="283"/>
      <c r="L8" s="283"/>
      <c r="M8" s="460"/>
      <c r="N8" s="262"/>
      <c r="O8" s="262"/>
      <c r="P8" s="262"/>
      <c r="Q8" s="262"/>
      <c r="R8" s="262"/>
      <c r="S8" s="262"/>
      <c r="T8" s="262"/>
      <c r="U8" s="461"/>
    </row>
    <row r="9" spans="1:21" ht="15" customHeight="1">
      <c r="A9" s="276"/>
      <c r="B9" s="458" t="s">
        <v>39</v>
      </c>
      <c r="C9" s="284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461"/>
    </row>
    <row r="10" spans="1:21" ht="18.75" customHeight="1">
      <c r="A10" s="276"/>
      <c r="B10" s="194" t="s">
        <v>40</v>
      </c>
      <c r="C10" s="195"/>
      <c r="D10" s="446" t="s">
        <v>23</v>
      </c>
      <c r="E10" s="447"/>
      <c r="F10" s="447"/>
      <c r="G10" s="447"/>
      <c r="H10" s="447"/>
      <c r="I10" s="447"/>
      <c r="J10" s="447"/>
      <c r="K10" s="447"/>
      <c r="L10" s="447"/>
      <c r="M10" s="55"/>
      <c r="N10" s="448"/>
      <c r="O10" s="449"/>
      <c r="P10" s="449"/>
      <c r="Q10" s="33" t="s">
        <v>137</v>
      </c>
      <c r="R10" s="450"/>
      <c r="S10" s="450"/>
      <c r="T10" s="33" t="s">
        <v>136</v>
      </c>
      <c r="U10" s="82"/>
    </row>
    <row r="11" spans="1:21" ht="21.75" customHeight="1" thickBot="1">
      <c r="A11" s="276"/>
      <c r="B11" s="444"/>
      <c r="C11" s="445"/>
      <c r="D11" s="453"/>
      <c r="E11" s="453"/>
      <c r="F11" s="453"/>
      <c r="G11" s="453"/>
      <c r="H11" s="453"/>
      <c r="I11" s="453"/>
      <c r="J11" s="453"/>
      <c r="K11" s="453"/>
      <c r="L11" s="453"/>
      <c r="M11" s="34" t="s">
        <v>41</v>
      </c>
      <c r="N11" s="454"/>
      <c r="O11" s="455"/>
      <c r="P11" s="455"/>
      <c r="Q11" s="455"/>
      <c r="R11" s="455"/>
      <c r="S11" s="455"/>
      <c r="T11" s="456" t="s">
        <v>135</v>
      </c>
      <c r="U11" s="457"/>
    </row>
    <row r="12" spans="1:21" s="1" customFormat="1" ht="33.75" customHeight="1" thickTop="1">
      <c r="A12" s="134" t="s">
        <v>187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7"/>
    </row>
    <row r="13" spans="1:21" s="1" customFormat="1" ht="24.75" customHeight="1">
      <c r="A13" s="498" t="s">
        <v>213</v>
      </c>
      <c r="B13" s="5">
        <v>20</v>
      </c>
      <c r="C13" s="6"/>
      <c r="D13" s="7" t="s">
        <v>0</v>
      </c>
      <c r="E13" s="6"/>
      <c r="F13" s="7" t="s">
        <v>1</v>
      </c>
      <c r="G13" s="6"/>
      <c r="H13" s="7" t="s">
        <v>2</v>
      </c>
      <c r="I13" s="8" t="s">
        <v>5</v>
      </c>
      <c r="J13" s="6"/>
      <c r="K13" s="9" t="s">
        <v>3</v>
      </c>
      <c r="L13" s="500" t="s">
        <v>102</v>
      </c>
      <c r="M13" s="500"/>
      <c r="N13" s="6"/>
      <c r="O13" s="7" t="s">
        <v>103</v>
      </c>
      <c r="P13" s="6"/>
      <c r="Q13" s="7" t="s">
        <v>104</v>
      </c>
      <c r="R13" s="10"/>
      <c r="S13" s="7"/>
      <c r="T13" s="155"/>
      <c r="U13" s="70"/>
    </row>
    <row r="14" spans="1:21" s="1" customFormat="1" ht="24.75" customHeight="1">
      <c r="A14" s="499"/>
      <c r="B14" s="501" t="s">
        <v>105</v>
      </c>
      <c r="C14" s="502"/>
      <c r="D14" s="502"/>
      <c r="E14" s="4"/>
      <c r="F14" s="12" t="s">
        <v>0</v>
      </c>
      <c r="G14" s="4"/>
      <c r="H14" s="12" t="s">
        <v>1</v>
      </c>
      <c r="I14" s="4"/>
      <c r="J14" s="12" t="s">
        <v>2</v>
      </c>
      <c r="K14" s="12" t="s">
        <v>8</v>
      </c>
      <c r="L14" s="25">
        <v>20</v>
      </c>
      <c r="M14" s="26"/>
      <c r="N14" s="13"/>
      <c r="O14" s="12" t="s">
        <v>0</v>
      </c>
      <c r="P14" s="4"/>
      <c r="Q14" s="12" t="s">
        <v>1</v>
      </c>
      <c r="R14" s="4"/>
      <c r="S14" s="12" t="s">
        <v>2</v>
      </c>
      <c r="T14" s="156"/>
      <c r="U14" s="71"/>
    </row>
    <row r="15" spans="1:21" s="1" customFormat="1" ht="11.25" customHeight="1">
      <c r="A15" s="503" t="s">
        <v>106</v>
      </c>
      <c r="B15" s="506" t="s">
        <v>174</v>
      </c>
      <c r="C15" s="507"/>
      <c r="D15" s="510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511"/>
    </row>
    <row r="16" spans="1:21" s="1" customFormat="1" ht="11.25" customHeight="1">
      <c r="A16" s="504"/>
      <c r="B16" s="508"/>
      <c r="C16" s="509"/>
      <c r="D16" s="512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4"/>
    </row>
    <row r="17" spans="1:21" s="1" customFormat="1" ht="21" customHeight="1">
      <c r="A17" s="504"/>
      <c r="B17" s="515" t="s">
        <v>180</v>
      </c>
      <c r="C17" s="516"/>
      <c r="D17" s="12" t="s">
        <v>18</v>
      </c>
      <c r="E17" s="517"/>
      <c r="F17" s="517"/>
      <c r="G17" s="12" t="s">
        <v>19</v>
      </c>
      <c r="H17" s="517"/>
      <c r="I17" s="517"/>
      <c r="J17" s="517"/>
      <c r="K17" s="517"/>
      <c r="L17" s="518"/>
      <c r="M17" s="519"/>
      <c r="N17" s="519"/>
      <c r="O17" s="519"/>
      <c r="P17" s="519"/>
      <c r="Q17" s="519"/>
      <c r="R17" s="519"/>
      <c r="S17" s="519"/>
      <c r="T17" s="519"/>
      <c r="U17" s="520"/>
    </row>
    <row r="18" spans="1:21" s="1" customFormat="1" ht="31.5" customHeight="1">
      <c r="A18" s="504"/>
      <c r="B18" s="488"/>
      <c r="C18" s="489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7"/>
    </row>
    <row r="19" spans="1:21" s="1" customFormat="1" ht="21" customHeight="1">
      <c r="A19" s="504"/>
      <c r="B19" s="488" t="s">
        <v>20</v>
      </c>
      <c r="C19" s="489"/>
      <c r="D19" s="490"/>
      <c r="E19" s="414"/>
      <c r="F19" s="16" t="s">
        <v>19</v>
      </c>
      <c r="G19" s="414"/>
      <c r="H19" s="414"/>
      <c r="I19" s="16" t="s">
        <v>19</v>
      </c>
      <c r="J19" s="490"/>
      <c r="K19" s="414"/>
      <c r="L19" s="414"/>
      <c r="M19" s="67" t="s">
        <v>21</v>
      </c>
      <c r="N19" s="491"/>
      <c r="O19" s="491"/>
      <c r="P19" s="16" t="s">
        <v>19</v>
      </c>
      <c r="Q19" s="491"/>
      <c r="R19" s="491"/>
      <c r="S19" s="16" t="s">
        <v>19</v>
      </c>
      <c r="T19" s="491"/>
      <c r="U19" s="525"/>
    </row>
    <row r="20" spans="1:21" s="1" customFormat="1" ht="15" customHeight="1">
      <c r="A20" s="504"/>
      <c r="B20" s="526" t="s">
        <v>107</v>
      </c>
      <c r="C20" s="527"/>
      <c r="D20" s="530" t="s">
        <v>23</v>
      </c>
      <c r="E20" s="531"/>
      <c r="F20" s="531"/>
      <c r="G20" s="531"/>
      <c r="H20" s="531"/>
      <c r="I20" s="531"/>
      <c r="J20" s="531"/>
      <c r="K20" s="531"/>
      <c r="L20" s="531"/>
      <c r="M20" s="532"/>
      <c r="N20" s="510" t="s">
        <v>108</v>
      </c>
      <c r="O20" s="533"/>
      <c r="P20" s="534"/>
      <c r="Q20" s="538"/>
      <c r="R20" s="533"/>
      <c r="S20" s="533"/>
      <c r="T20" s="533"/>
      <c r="U20" s="539"/>
    </row>
    <row r="21" spans="1:21" s="1" customFormat="1" ht="26.25" customHeight="1" thickBot="1">
      <c r="A21" s="505"/>
      <c r="B21" s="528"/>
      <c r="C21" s="529"/>
      <c r="D21" s="541"/>
      <c r="E21" s="542"/>
      <c r="F21" s="542"/>
      <c r="G21" s="542"/>
      <c r="H21" s="542"/>
      <c r="I21" s="542"/>
      <c r="J21" s="542"/>
      <c r="K21" s="542"/>
      <c r="L21" s="542"/>
      <c r="M21" s="529"/>
      <c r="N21" s="535"/>
      <c r="O21" s="536"/>
      <c r="P21" s="537"/>
      <c r="Q21" s="536"/>
      <c r="R21" s="536"/>
      <c r="S21" s="536"/>
      <c r="T21" s="536"/>
      <c r="U21" s="540"/>
    </row>
    <row r="22" spans="1:21" ht="15" customHeight="1">
      <c r="A22" s="424" t="s">
        <v>191</v>
      </c>
      <c r="B22" s="402"/>
      <c r="C22" s="402"/>
      <c r="D22" s="402"/>
      <c r="E22" s="402"/>
      <c r="F22" s="402"/>
      <c r="G22" s="402"/>
      <c r="H22" s="402"/>
      <c r="I22" s="425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557"/>
    </row>
    <row r="23" spans="1:21" s="1" customFormat="1" ht="13.5">
      <c r="A23" s="391" t="s">
        <v>26</v>
      </c>
      <c r="B23" s="383" t="s">
        <v>90</v>
      </c>
      <c r="C23" s="384"/>
      <c r="D23" s="414" t="s">
        <v>91</v>
      </c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5"/>
    </row>
    <row r="24" spans="1:21" s="1" customFormat="1" ht="13.5">
      <c r="A24" s="558"/>
      <c r="B24" s="416"/>
      <c r="C24" s="417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9"/>
    </row>
    <row r="25" spans="1:21" s="1" customFormat="1" ht="13.5">
      <c r="A25" s="558"/>
      <c r="B25" s="385"/>
      <c r="C25" s="386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8"/>
    </row>
    <row r="26" spans="1:21" s="1" customFormat="1" ht="13.5">
      <c r="A26" s="558"/>
      <c r="B26" s="385"/>
      <c r="C26" s="386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8"/>
    </row>
    <row r="27" spans="1:21" s="1" customFormat="1" ht="13.5">
      <c r="A27" s="558"/>
      <c r="B27" s="400"/>
      <c r="C27" s="401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90"/>
    </row>
    <row r="28" spans="1:21" s="1" customFormat="1" ht="15" customHeight="1">
      <c r="A28" s="391" t="s">
        <v>143</v>
      </c>
      <c r="B28" s="547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9"/>
      <c r="R28" s="553" t="s">
        <v>92</v>
      </c>
      <c r="S28" s="414"/>
      <c r="T28" s="414"/>
      <c r="U28" s="415"/>
    </row>
    <row r="29" spans="1:21" s="1" customFormat="1" ht="10.5" customHeight="1">
      <c r="A29" s="392"/>
      <c r="B29" s="550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2"/>
      <c r="R29" s="554"/>
      <c r="S29" s="555"/>
      <c r="T29" s="555"/>
      <c r="U29" s="556"/>
    </row>
    <row r="30" spans="1:21" s="1" customFormat="1" ht="9.75" customHeight="1">
      <c r="A30" s="392"/>
      <c r="B30" s="550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2"/>
      <c r="R30" s="543"/>
      <c r="S30" s="544"/>
      <c r="T30" s="544"/>
      <c r="U30" s="545"/>
    </row>
    <row r="31" spans="1:21" s="1" customFormat="1" ht="9.75" customHeight="1">
      <c r="A31" s="392"/>
      <c r="B31" s="550"/>
      <c r="C31" s="551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1"/>
      <c r="Q31" s="552"/>
      <c r="R31" s="543"/>
      <c r="S31" s="544"/>
      <c r="T31" s="544"/>
      <c r="U31" s="545"/>
    </row>
    <row r="32" spans="1:21" s="1" customFormat="1" ht="9" customHeight="1">
      <c r="A32" s="392"/>
      <c r="B32" s="550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2"/>
      <c r="R32" s="543"/>
      <c r="S32" s="544"/>
      <c r="T32" s="544"/>
      <c r="U32" s="545"/>
    </row>
    <row r="33" spans="1:21" s="1" customFormat="1" ht="9.75" customHeight="1">
      <c r="A33" s="392"/>
      <c r="B33" s="550"/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2"/>
      <c r="R33" s="543"/>
      <c r="S33" s="544"/>
      <c r="T33" s="544"/>
      <c r="U33" s="545"/>
    </row>
    <row r="34" spans="1:21" ht="14.25" thickBot="1">
      <c r="A34" s="58" t="s">
        <v>46</v>
      </c>
      <c r="B34" s="374" t="s">
        <v>47</v>
      </c>
      <c r="C34" s="376"/>
      <c r="D34" s="376"/>
      <c r="E34" s="376"/>
      <c r="F34" s="376"/>
      <c r="G34" s="376"/>
      <c r="H34" s="376"/>
      <c r="I34" s="59" t="s">
        <v>45</v>
      </c>
      <c r="J34" s="377" t="s">
        <v>48</v>
      </c>
      <c r="K34" s="546"/>
      <c r="L34" s="546"/>
      <c r="M34" s="60"/>
      <c r="N34" s="61" t="s">
        <v>45</v>
      </c>
      <c r="O34" s="379" t="s">
        <v>49</v>
      </c>
      <c r="P34" s="546"/>
      <c r="Q34" s="546"/>
      <c r="R34" s="546"/>
      <c r="S34" s="375"/>
      <c r="T34" s="375"/>
      <c r="U34" s="62" t="s">
        <v>50</v>
      </c>
    </row>
    <row r="35" spans="1:21" ht="18.75" customHeight="1" thickBot="1">
      <c r="A35" s="120"/>
      <c r="B35" s="521" t="s">
        <v>172</v>
      </c>
      <c r="C35" s="522"/>
      <c r="D35" s="522"/>
      <c r="E35" s="522"/>
      <c r="F35" s="523"/>
      <c r="G35" s="121"/>
      <c r="H35" s="422" t="s">
        <v>124</v>
      </c>
      <c r="I35" s="422"/>
      <c r="J35" s="422"/>
      <c r="K35" s="422"/>
      <c r="L35" s="121"/>
      <c r="M35" s="422" t="s">
        <v>122</v>
      </c>
      <c r="N35" s="422"/>
      <c r="O35" s="422"/>
      <c r="P35" s="522" t="s">
        <v>125</v>
      </c>
      <c r="Q35" s="522"/>
      <c r="R35" s="522"/>
      <c r="S35" s="522"/>
      <c r="T35" s="522"/>
      <c r="U35" s="524"/>
    </row>
    <row r="36" spans="1:20" s="1" customFormat="1" ht="14.25" thickBot="1">
      <c r="A36" s="564" t="s">
        <v>77</v>
      </c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</row>
    <row r="37" spans="1:21" s="1" customFormat="1" ht="17.25" customHeight="1">
      <c r="A37" s="72" t="s">
        <v>109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158"/>
    </row>
    <row r="38" spans="1:21" s="1" customFormat="1" ht="23.25" customHeight="1">
      <c r="A38" s="565" t="s">
        <v>110</v>
      </c>
      <c r="B38" s="566"/>
      <c r="C38" s="566"/>
      <c r="D38" s="566"/>
      <c r="E38" s="566"/>
      <c r="F38" s="566"/>
      <c r="G38" s="566"/>
      <c r="H38" s="383" t="s">
        <v>111</v>
      </c>
      <c r="I38" s="383"/>
      <c r="J38" s="383" t="s">
        <v>112</v>
      </c>
      <c r="K38" s="383"/>
      <c r="L38" s="383"/>
      <c r="M38" s="383" t="s">
        <v>113</v>
      </c>
      <c r="N38" s="383"/>
      <c r="O38" s="383"/>
      <c r="P38" s="383" t="s">
        <v>114</v>
      </c>
      <c r="Q38" s="383"/>
      <c r="R38" s="383"/>
      <c r="S38" s="383"/>
      <c r="T38" s="488"/>
      <c r="U38" s="159"/>
    </row>
    <row r="39" spans="1:21" s="1" customFormat="1" ht="28.5" customHeight="1">
      <c r="A39" s="559" t="s">
        <v>175</v>
      </c>
      <c r="B39" s="560"/>
      <c r="C39" s="560"/>
      <c r="D39" s="560"/>
      <c r="E39" s="560"/>
      <c r="F39" s="560"/>
      <c r="G39" s="560"/>
      <c r="H39" s="561">
        <v>1</v>
      </c>
      <c r="I39" s="561"/>
      <c r="J39" s="562"/>
      <c r="K39" s="562"/>
      <c r="L39" s="562"/>
      <c r="M39" s="562">
        <f>H39*J39</f>
        <v>0</v>
      </c>
      <c r="N39" s="562"/>
      <c r="O39" s="562"/>
      <c r="P39" s="560"/>
      <c r="Q39" s="560"/>
      <c r="R39" s="560"/>
      <c r="S39" s="560"/>
      <c r="T39" s="563"/>
      <c r="U39" s="159"/>
    </row>
    <row r="40" spans="1:21" s="1" customFormat="1" ht="28.5" customHeight="1" thickBot="1">
      <c r="A40" s="567" t="s">
        <v>115</v>
      </c>
      <c r="B40" s="568"/>
      <c r="C40" s="568"/>
      <c r="D40" s="568"/>
      <c r="E40" s="568"/>
      <c r="F40" s="568"/>
      <c r="G40" s="569"/>
      <c r="H40" s="570"/>
      <c r="I40" s="570"/>
      <c r="J40" s="571"/>
      <c r="K40" s="571"/>
      <c r="L40" s="571"/>
      <c r="M40" s="571">
        <f>SUM(M39:O39)</f>
        <v>0</v>
      </c>
      <c r="N40" s="571"/>
      <c r="O40" s="571"/>
      <c r="P40" s="485"/>
      <c r="Q40" s="485"/>
      <c r="R40" s="485"/>
      <c r="S40" s="485"/>
      <c r="T40" s="379"/>
      <c r="U40" s="160"/>
    </row>
    <row r="41" spans="1:21" s="1" customFormat="1" ht="13.5">
      <c r="A41" s="574"/>
      <c r="B41" s="575"/>
      <c r="C41" s="575"/>
      <c r="D41" s="575"/>
      <c r="E41" s="575"/>
      <c r="F41" s="575"/>
      <c r="G41" s="575"/>
      <c r="H41" s="575"/>
      <c r="I41" s="519"/>
      <c r="J41" s="519"/>
      <c r="K41" s="519"/>
      <c r="L41" s="519"/>
      <c r="M41" s="575"/>
      <c r="N41" s="575"/>
      <c r="O41" s="575"/>
      <c r="P41" s="575"/>
      <c r="Q41" s="575"/>
      <c r="R41" s="575"/>
      <c r="S41" s="575"/>
      <c r="T41" s="575"/>
      <c r="U41" s="158"/>
    </row>
    <row r="42" spans="1:21" s="1" customFormat="1" ht="13.5">
      <c r="A42" s="68" t="s">
        <v>78</v>
      </c>
      <c r="B42" s="23">
        <v>20</v>
      </c>
      <c r="C42" s="66"/>
      <c r="D42" s="16" t="s">
        <v>0</v>
      </c>
      <c r="E42" s="66"/>
      <c r="F42" s="16" t="s">
        <v>1</v>
      </c>
      <c r="G42" s="66"/>
      <c r="H42" s="65" t="s">
        <v>2</v>
      </c>
      <c r="I42" s="95"/>
      <c r="J42" s="383" t="s">
        <v>79</v>
      </c>
      <c r="K42" s="383"/>
      <c r="L42" s="383"/>
      <c r="M42" s="383"/>
      <c r="N42" s="566" t="s">
        <v>80</v>
      </c>
      <c r="O42" s="572"/>
      <c r="P42" s="573"/>
      <c r="Q42" s="566"/>
      <c r="R42" s="566"/>
      <c r="S42" s="572"/>
      <c r="T42" s="414" t="s">
        <v>41</v>
      </c>
      <c r="U42" s="475"/>
    </row>
    <row r="43" spans="1:21" s="1" customFormat="1" ht="13.5">
      <c r="A43" s="109" t="s">
        <v>163</v>
      </c>
      <c r="B43" s="23">
        <v>20</v>
      </c>
      <c r="C43" s="66"/>
      <c r="D43" s="16" t="s">
        <v>0</v>
      </c>
      <c r="E43" s="66"/>
      <c r="F43" s="16" t="s">
        <v>1</v>
      </c>
      <c r="G43" s="66"/>
      <c r="H43" s="65" t="s">
        <v>2</v>
      </c>
      <c r="I43" s="13"/>
      <c r="J43" s="383" t="s">
        <v>81</v>
      </c>
      <c r="K43" s="383"/>
      <c r="L43" s="383"/>
      <c r="M43" s="383"/>
      <c r="N43" s="576" t="s">
        <v>161</v>
      </c>
      <c r="O43" s="577"/>
      <c r="P43" s="578"/>
      <c r="Q43" s="17"/>
      <c r="R43" s="17"/>
      <c r="S43" s="17"/>
      <c r="T43" s="414" t="s">
        <v>41</v>
      </c>
      <c r="U43" s="475"/>
    </row>
    <row r="44" spans="1:21" s="1" customFormat="1" ht="13.5">
      <c r="A44" s="68" t="s">
        <v>116</v>
      </c>
      <c r="B44" s="23">
        <v>20</v>
      </c>
      <c r="C44" s="66"/>
      <c r="D44" s="16" t="s">
        <v>0</v>
      </c>
      <c r="E44" s="66"/>
      <c r="F44" s="16" t="s">
        <v>1</v>
      </c>
      <c r="G44" s="66"/>
      <c r="H44" s="65" t="s">
        <v>2</v>
      </c>
      <c r="I44" s="77"/>
      <c r="J44" s="383" t="s">
        <v>117</v>
      </c>
      <c r="K44" s="383"/>
      <c r="L44" s="383"/>
      <c r="M44" s="383"/>
      <c r="N44" s="566"/>
      <c r="O44" s="572"/>
      <c r="P44" s="573"/>
      <c r="Q44" s="566"/>
      <c r="R44" s="566"/>
      <c r="S44" s="572"/>
      <c r="T44" s="414" t="s">
        <v>41</v>
      </c>
      <c r="U44" s="475"/>
    </row>
    <row r="45" spans="1:21" s="1" customFormat="1" ht="13.5">
      <c r="A45" s="68" t="s">
        <v>82</v>
      </c>
      <c r="B45" s="23">
        <v>20</v>
      </c>
      <c r="C45" s="66"/>
      <c r="D45" s="16" t="s">
        <v>0</v>
      </c>
      <c r="E45" s="66"/>
      <c r="F45" s="16" t="s">
        <v>1</v>
      </c>
      <c r="G45" s="66"/>
      <c r="H45" s="65" t="s">
        <v>2</v>
      </c>
      <c r="I45" s="21"/>
      <c r="J45" s="383" t="s">
        <v>83</v>
      </c>
      <c r="K45" s="383"/>
      <c r="L45" s="383"/>
      <c r="M45" s="383"/>
      <c r="N45" s="566"/>
      <c r="O45" s="572"/>
      <c r="P45" s="573"/>
      <c r="Q45" s="566"/>
      <c r="R45" s="566"/>
      <c r="S45" s="572"/>
      <c r="T45" s="414" t="s">
        <v>41</v>
      </c>
      <c r="U45" s="475"/>
    </row>
    <row r="46" spans="1:21" s="1" customFormat="1" ht="45" customHeight="1" thickBot="1">
      <c r="A46" s="484" t="s">
        <v>84</v>
      </c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379"/>
      <c r="U46" s="157"/>
    </row>
    <row r="47" spans="1:21" ht="3" customHeight="1" thickBot="1">
      <c r="A47" s="463"/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3"/>
    </row>
    <row r="48" spans="1:21" ht="18.75" customHeight="1">
      <c r="A48" s="48" t="s">
        <v>27</v>
      </c>
      <c r="B48" s="49"/>
      <c r="C48" s="49"/>
      <c r="D48" s="49"/>
      <c r="E48" s="49"/>
      <c r="F48" s="49"/>
      <c r="G48" s="49"/>
      <c r="H48" s="49"/>
      <c r="I48" s="49"/>
      <c r="J48" s="244" t="s">
        <v>74</v>
      </c>
      <c r="K48" s="244"/>
      <c r="L48" s="244"/>
      <c r="M48" s="244"/>
      <c r="N48" s="63">
        <v>20</v>
      </c>
      <c r="O48" s="50"/>
      <c r="P48" s="51" t="s">
        <v>29</v>
      </c>
      <c r="Q48" s="50"/>
      <c r="R48" s="50" t="s">
        <v>30</v>
      </c>
      <c r="S48" s="50"/>
      <c r="T48" s="161" t="s">
        <v>31</v>
      </c>
      <c r="U48" s="163"/>
    </row>
    <row r="49" spans="1:21" ht="45" customHeight="1" thickBot="1">
      <c r="A49" s="476" t="s">
        <v>214</v>
      </c>
      <c r="B49" s="223"/>
      <c r="C49" s="223"/>
      <c r="D49" s="223"/>
      <c r="E49" s="223"/>
      <c r="F49" s="223"/>
      <c r="G49" s="223"/>
      <c r="H49" s="477"/>
      <c r="I49" s="477"/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162"/>
    </row>
    <row r="50" spans="1:21" ht="27.75" customHeight="1" thickBot="1">
      <c r="A50" s="216" t="s">
        <v>159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</row>
    <row r="51" spans="1:21" ht="30.75" customHeight="1">
      <c r="A51" s="122" t="s">
        <v>184</v>
      </c>
      <c r="B51" s="480">
        <f>D11</f>
        <v>0</v>
      </c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1"/>
    </row>
    <row r="52" spans="1:21" ht="347.25" customHeight="1" thickBot="1">
      <c r="A52" s="123" t="s">
        <v>123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9"/>
    </row>
    <row r="53" spans="1:21" ht="66.75" customHeight="1">
      <c r="A53" s="238" t="s">
        <v>141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</row>
  </sheetData>
  <sheetProtection/>
  <mergeCells count="128">
    <mergeCell ref="J43:M43"/>
    <mergeCell ref="N43:P43"/>
    <mergeCell ref="J44:M44"/>
    <mergeCell ref="N44:O44"/>
    <mergeCell ref="P44:S44"/>
    <mergeCell ref="T44:U44"/>
    <mergeCell ref="N45:O45"/>
    <mergeCell ref="P45:S45"/>
    <mergeCell ref="A41:H41"/>
    <mergeCell ref="I41:L41"/>
    <mergeCell ref="M41:O41"/>
    <mergeCell ref="P41:T41"/>
    <mergeCell ref="J42:M42"/>
    <mergeCell ref="N42:O42"/>
    <mergeCell ref="P42:S42"/>
    <mergeCell ref="T43:U43"/>
    <mergeCell ref="T42:U42"/>
    <mergeCell ref="A40:G40"/>
    <mergeCell ref="H40:I40"/>
    <mergeCell ref="J40:L40"/>
    <mergeCell ref="M40:O40"/>
    <mergeCell ref="P40:T40"/>
    <mergeCell ref="A39:G39"/>
    <mergeCell ref="H39:I39"/>
    <mergeCell ref="J39:L39"/>
    <mergeCell ref="M39:O39"/>
    <mergeCell ref="P39:T39"/>
    <mergeCell ref="A36:T36"/>
    <mergeCell ref="A38:G38"/>
    <mergeCell ref="H38:I38"/>
    <mergeCell ref="J38:L38"/>
    <mergeCell ref="M38:O38"/>
    <mergeCell ref="P38:T38"/>
    <mergeCell ref="A22:U22"/>
    <mergeCell ref="A23:A27"/>
    <mergeCell ref="B23:C23"/>
    <mergeCell ref="D23:U23"/>
    <mergeCell ref="B24:C24"/>
    <mergeCell ref="D24:U24"/>
    <mergeCell ref="B25:C25"/>
    <mergeCell ref="D25:U25"/>
    <mergeCell ref="B26:C26"/>
    <mergeCell ref="D26:U26"/>
    <mergeCell ref="B27:C27"/>
    <mergeCell ref="D27:U27"/>
    <mergeCell ref="A28:A33"/>
    <mergeCell ref="B28:Q33"/>
    <mergeCell ref="R28:U28"/>
    <mergeCell ref="R29:U29"/>
    <mergeCell ref="R30:U30"/>
    <mergeCell ref="R31:U31"/>
    <mergeCell ref="R32:U32"/>
    <mergeCell ref="R33:U33"/>
    <mergeCell ref="B34:F34"/>
    <mergeCell ref="G34:H34"/>
    <mergeCell ref="J34:L34"/>
    <mergeCell ref="O34:R34"/>
    <mergeCell ref="S34:T34"/>
    <mergeCell ref="B35:F35"/>
    <mergeCell ref="H35:K35"/>
    <mergeCell ref="M35:O35"/>
    <mergeCell ref="P35:U35"/>
    <mergeCell ref="T19:U19"/>
    <mergeCell ref="B20:C21"/>
    <mergeCell ref="D20:M20"/>
    <mergeCell ref="N20:P21"/>
    <mergeCell ref="Q20:U21"/>
    <mergeCell ref="D21:M21"/>
    <mergeCell ref="B9:C9"/>
    <mergeCell ref="D11:L11"/>
    <mergeCell ref="T11:U11"/>
    <mergeCell ref="A15:A21"/>
    <mergeCell ref="B15:C16"/>
    <mergeCell ref="D15:U16"/>
    <mergeCell ref="B17:C18"/>
    <mergeCell ref="E17:F17"/>
    <mergeCell ref="H17:K17"/>
    <mergeCell ref="L17:U17"/>
    <mergeCell ref="T7:U7"/>
    <mergeCell ref="B7:C7"/>
    <mergeCell ref="N7:O7"/>
    <mergeCell ref="B12:U12"/>
    <mergeCell ref="A13:A14"/>
    <mergeCell ref="L13:M13"/>
    <mergeCell ref="B14:D14"/>
    <mergeCell ref="B10:C11"/>
    <mergeCell ref="D9:U9"/>
    <mergeCell ref="N11:S11"/>
    <mergeCell ref="L5:U5"/>
    <mergeCell ref="D6:U6"/>
    <mergeCell ref="A5:A11"/>
    <mergeCell ref="J8:L8"/>
    <mergeCell ref="Q7:R7"/>
    <mergeCell ref="G8:H8"/>
    <mergeCell ref="M8:U8"/>
    <mergeCell ref="B8:C8"/>
    <mergeCell ref="G7:H7"/>
    <mergeCell ref="D8:E8"/>
    <mergeCell ref="E5:F5"/>
    <mergeCell ref="J7:L7"/>
    <mergeCell ref="D7:E7"/>
    <mergeCell ref="A1:U1"/>
    <mergeCell ref="A3:L3"/>
    <mergeCell ref="M3:O3"/>
    <mergeCell ref="A4:U4"/>
    <mergeCell ref="A2:U2"/>
    <mergeCell ref="B5:C6"/>
    <mergeCell ref="H5:K5"/>
    <mergeCell ref="D10:L10"/>
    <mergeCell ref="N10:P10"/>
    <mergeCell ref="R10:S10"/>
    <mergeCell ref="D18:U18"/>
    <mergeCell ref="B19:C19"/>
    <mergeCell ref="D19:E19"/>
    <mergeCell ref="G19:H19"/>
    <mergeCell ref="J19:L19"/>
    <mergeCell ref="N19:O19"/>
    <mergeCell ref="Q19:R19"/>
    <mergeCell ref="T45:U45"/>
    <mergeCell ref="A53:U53"/>
    <mergeCell ref="J48:M48"/>
    <mergeCell ref="A49:T49"/>
    <mergeCell ref="B52:U52"/>
    <mergeCell ref="A50:U50"/>
    <mergeCell ref="B51:U51"/>
    <mergeCell ref="A47:U47"/>
    <mergeCell ref="A46:T46"/>
    <mergeCell ref="J45:M45"/>
  </mergeCells>
  <printOptions horizontalCentered="1"/>
  <pageMargins left="0.31496062992125984" right="0.1968503937007874" top="0.35433070866141736" bottom="0.03916666666666667" header="0.1968503937007874" footer="0.11811023622047245"/>
  <pageSetup horizontalDpi="600" verticalDpi="600" orientation="portrait" paperSize="9" scale="94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33"/>
  <sheetViews>
    <sheetView showZeros="0" showOutlineSymbols="0" zoomScaleSheetLayoutView="100" zoomScalePageLayoutView="0" workbookViewId="0" topLeftCell="A102">
      <selection activeCell="H135" sqref="H135"/>
    </sheetView>
  </sheetViews>
  <sheetFormatPr defaultColWidth="9.00390625" defaultRowHeight="13.5"/>
  <cols>
    <col min="1" max="1" width="14.375" style="1" customWidth="1"/>
    <col min="2" max="2" width="4.875" style="1" customWidth="1"/>
    <col min="3" max="3" width="4.62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7.875" style="1" customWidth="1"/>
    <col min="20" max="20" width="6.125" style="1" customWidth="1"/>
    <col min="21" max="21" width="4.75390625" style="1" customWidth="1"/>
    <col min="22" max="16384" width="9.00390625" style="1" customWidth="1"/>
  </cols>
  <sheetData>
    <row r="1" spans="1:21" ht="13.5">
      <c r="A1" s="664" t="s">
        <v>142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5"/>
    </row>
    <row r="2" spans="1:21" ht="14.25" customHeight="1">
      <c r="A2" s="666" t="s">
        <v>198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5"/>
    </row>
    <row r="3" spans="1:21" ht="13.5">
      <c r="A3" s="667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8" t="s">
        <v>121</v>
      </c>
      <c r="N3" s="665"/>
      <c r="O3" s="665"/>
      <c r="P3" s="2"/>
      <c r="Q3" s="2" t="s">
        <v>29</v>
      </c>
      <c r="R3" s="2"/>
      <c r="S3" s="3" t="s">
        <v>30</v>
      </c>
      <c r="T3" s="2"/>
      <c r="U3" s="2" t="s">
        <v>31</v>
      </c>
    </row>
    <row r="4" spans="1:21" ht="13.5">
      <c r="A4" s="665" t="s">
        <v>156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</row>
    <row r="5" spans="1:21" ht="3.75" customHeight="1" thickBot="1">
      <c r="A5" s="665"/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</row>
    <row r="6" spans="1:21" ht="25.5" customHeight="1" thickBot="1">
      <c r="A6" s="164" t="s">
        <v>215</v>
      </c>
      <c r="B6" s="670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2" t="s">
        <v>34</v>
      </c>
      <c r="U6" s="673"/>
    </row>
    <row r="7" spans="1:21" ht="15" customHeight="1">
      <c r="A7" s="674" t="s">
        <v>190</v>
      </c>
      <c r="B7" s="662"/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3"/>
    </row>
    <row r="8" spans="1:21" ht="27" customHeight="1">
      <c r="A8" s="133" t="s">
        <v>187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  <c r="M8" s="675"/>
      <c r="N8" s="675"/>
      <c r="O8" s="675"/>
      <c r="P8" s="675"/>
      <c r="Q8" s="675"/>
      <c r="R8" s="675"/>
      <c r="S8" s="675"/>
      <c r="T8" s="675"/>
      <c r="U8" s="676"/>
    </row>
    <row r="9" spans="1:21" ht="39.75" customHeight="1">
      <c r="A9" s="391" t="s">
        <v>85</v>
      </c>
      <c r="B9" s="5">
        <v>20</v>
      </c>
      <c r="C9" s="6"/>
      <c r="D9" s="7" t="s">
        <v>29</v>
      </c>
      <c r="E9" s="6"/>
      <c r="F9" s="7" t="s">
        <v>30</v>
      </c>
      <c r="G9" s="6"/>
      <c r="H9" s="7" t="s">
        <v>31</v>
      </c>
      <c r="I9" s="8" t="s">
        <v>9</v>
      </c>
      <c r="J9" s="6"/>
      <c r="K9" s="9" t="s">
        <v>10</v>
      </c>
      <c r="L9" s="677" t="s">
        <v>86</v>
      </c>
      <c r="M9" s="677"/>
      <c r="N9" s="6"/>
      <c r="O9" s="7" t="s">
        <v>87</v>
      </c>
      <c r="P9" s="6"/>
      <c r="Q9" s="7" t="s">
        <v>88</v>
      </c>
      <c r="R9" s="10"/>
      <c r="S9" s="7" t="s">
        <v>87</v>
      </c>
      <c r="T9" s="155"/>
      <c r="U9" s="11"/>
    </row>
    <row r="10" spans="1:21" ht="39.75" customHeight="1">
      <c r="A10" s="393"/>
      <c r="B10" s="12">
        <v>20</v>
      </c>
      <c r="C10" s="4"/>
      <c r="D10" s="12" t="s">
        <v>29</v>
      </c>
      <c r="E10" s="4"/>
      <c r="F10" s="12" t="s">
        <v>30</v>
      </c>
      <c r="G10" s="4"/>
      <c r="H10" s="12" t="s">
        <v>31</v>
      </c>
      <c r="I10" s="12" t="s">
        <v>88</v>
      </c>
      <c r="J10" s="669">
        <v>20</v>
      </c>
      <c r="K10" s="575"/>
      <c r="L10" s="13"/>
      <c r="M10" s="12" t="s">
        <v>29</v>
      </c>
      <c r="N10" s="4"/>
      <c r="O10" s="12" t="s">
        <v>30</v>
      </c>
      <c r="P10" s="4"/>
      <c r="Q10" s="12" t="s">
        <v>31</v>
      </c>
      <c r="R10" s="15"/>
      <c r="S10" s="13"/>
      <c r="T10" s="156"/>
      <c r="U10" s="14"/>
    </row>
    <row r="11" spans="1:21" ht="39.75" customHeight="1">
      <c r="A11" s="68" t="s">
        <v>89</v>
      </c>
      <c r="B11" s="692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4"/>
      <c r="R11" s="688" t="s">
        <v>203</v>
      </c>
      <c r="S11" s="689"/>
      <c r="T11" s="690" t="s">
        <v>50</v>
      </c>
      <c r="U11" s="691"/>
    </row>
    <row r="12" spans="1:21" ht="33" customHeight="1">
      <c r="A12" s="68" t="s">
        <v>155</v>
      </c>
      <c r="B12" s="685"/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7"/>
    </row>
    <row r="13" spans="1:21" ht="172.5" customHeight="1">
      <c r="A13" s="678" t="s">
        <v>204</v>
      </c>
      <c r="B13" s="680"/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2"/>
    </row>
    <row r="14" spans="1:21" ht="381.75" customHeight="1">
      <c r="A14" s="679"/>
      <c r="B14" s="683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684"/>
    </row>
    <row r="15" spans="1:22" ht="33" customHeight="1" thickBot="1">
      <c r="A15" s="73" t="s">
        <v>118</v>
      </c>
      <c r="B15" s="379" t="s">
        <v>119</v>
      </c>
      <c r="C15" s="378"/>
      <c r="D15" s="378"/>
      <c r="E15" s="378"/>
      <c r="F15" s="378"/>
      <c r="G15" s="546"/>
      <c r="H15" s="546"/>
      <c r="I15" s="59" t="s">
        <v>45</v>
      </c>
      <c r="J15" s="377" t="s">
        <v>48</v>
      </c>
      <c r="K15" s="378"/>
      <c r="L15" s="378"/>
      <c r="M15" s="74"/>
      <c r="N15" s="61" t="s">
        <v>45</v>
      </c>
      <c r="O15" s="379" t="s">
        <v>154</v>
      </c>
      <c r="P15" s="378"/>
      <c r="Q15" s="378"/>
      <c r="R15" s="378"/>
      <c r="S15" s="378"/>
      <c r="T15" s="378"/>
      <c r="U15" s="62" t="s">
        <v>50</v>
      </c>
      <c r="V15" s="12"/>
    </row>
    <row r="16" spans="1:22" ht="9.75" customHeight="1" thickBot="1">
      <c r="A16" s="128"/>
      <c r="B16" s="129"/>
      <c r="C16" s="121"/>
      <c r="D16" s="121"/>
      <c r="E16" s="121"/>
      <c r="F16" s="121"/>
      <c r="G16" s="129"/>
      <c r="H16" s="129"/>
      <c r="I16" s="130"/>
      <c r="J16" s="129"/>
      <c r="K16" s="121"/>
      <c r="L16" s="121"/>
      <c r="M16" s="131"/>
      <c r="N16" s="115"/>
      <c r="O16" s="129"/>
      <c r="P16" s="121"/>
      <c r="Q16" s="121"/>
      <c r="R16" s="121"/>
      <c r="S16" s="121"/>
      <c r="T16" s="121"/>
      <c r="U16" s="132"/>
      <c r="V16" s="12"/>
    </row>
    <row r="17" spans="1:21" ht="16.5" customHeight="1">
      <c r="A17" s="661" t="s">
        <v>120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  <c r="P17" s="662"/>
      <c r="Q17" s="662"/>
      <c r="R17" s="662"/>
      <c r="S17" s="662"/>
      <c r="T17" s="662"/>
      <c r="U17" s="663"/>
    </row>
    <row r="18" spans="1:21" ht="28.5" customHeight="1" thickBot="1">
      <c r="A18" s="138" t="s">
        <v>187</v>
      </c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50"/>
    </row>
    <row r="19" spans="1:21" ht="14.25" thickBot="1">
      <c r="A19" s="626" t="s">
        <v>56</v>
      </c>
      <c r="B19" s="627"/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8"/>
    </row>
    <row r="20" spans="1:21" ht="13.5" customHeight="1">
      <c r="A20" s="111" t="s">
        <v>15</v>
      </c>
      <c r="B20" s="629" t="s">
        <v>16</v>
      </c>
      <c r="C20" s="630"/>
      <c r="D20" s="630"/>
      <c r="E20" s="630"/>
      <c r="F20" s="630"/>
      <c r="G20" s="594" t="s">
        <v>17</v>
      </c>
      <c r="H20" s="595"/>
      <c r="I20" s="595"/>
      <c r="J20" s="595"/>
      <c r="K20" s="596"/>
      <c r="L20" s="652" t="s">
        <v>216</v>
      </c>
      <c r="M20" s="653"/>
      <c r="N20" s="653"/>
      <c r="O20" s="653"/>
      <c r="P20" s="653"/>
      <c r="Q20" s="653"/>
      <c r="R20" s="653"/>
      <c r="S20" s="653"/>
      <c r="T20" s="653"/>
      <c r="U20" s="654"/>
    </row>
    <row r="21" spans="1:21" ht="13.5" customHeight="1">
      <c r="A21" s="135" t="s">
        <v>207</v>
      </c>
      <c r="B21" s="648"/>
      <c r="C21" s="619"/>
      <c r="D21" s="619"/>
      <c r="E21" s="619"/>
      <c r="F21" s="619"/>
      <c r="G21" s="597"/>
      <c r="H21" s="598"/>
      <c r="I21" s="598"/>
      <c r="J21" s="598"/>
      <c r="K21" s="599"/>
      <c r="L21" s="9"/>
      <c r="M21" s="9"/>
      <c r="N21" s="9"/>
      <c r="O21" s="9"/>
      <c r="P21" s="9"/>
      <c r="Q21" s="9"/>
      <c r="R21" s="9"/>
      <c r="S21" s="9"/>
      <c r="T21" s="9"/>
      <c r="U21" s="153"/>
    </row>
    <row r="22" spans="1:21" ht="13.5" customHeight="1">
      <c r="A22" s="170" t="s">
        <v>208</v>
      </c>
      <c r="B22" s="651"/>
      <c r="C22" s="647"/>
      <c r="D22" s="647"/>
      <c r="E22" s="647"/>
      <c r="F22" s="647"/>
      <c r="G22" s="579"/>
      <c r="H22" s="580"/>
      <c r="I22" s="580"/>
      <c r="J22" s="580"/>
      <c r="K22" s="581"/>
      <c r="L22" s="151"/>
      <c r="M22" s="151"/>
      <c r="N22" s="151"/>
      <c r="O22" s="151"/>
      <c r="P22" s="151"/>
      <c r="Q22" s="151"/>
      <c r="R22" s="151"/>
      <c r="S22" s="151"/>
      <c r="T22" s="151"/>
      <c r="U22" s="152"/>
    </row>
    <row r="23" spans="1:21" ht="13.5" customHeight="1">
      <c r="A23" s="136" t="s">
        <v>211</v>
      </c>
      <c r="B23" s="646"/>
      <c r="C23" s="647"/>
      <c r="D23" s="647"/>
      <c r="E23" s="647"/>
      <c r="F23" s="647"/>
      <c r="G23" s="579"/>
      <c r="H23" s="580"/>
      <c r="I23" s="580"/>
      <c r="J23" s="580"/>
      <c r="K23" s="581"/>
      <c r="L23" s="151"/>
      <c r="M23" s="151"/>
      <c r="N23" s="151"/>
      <c r="O23" s="151"/>
      <c r="P23" s="151"/>
      <c r="Q23" s="151"/>
      <c r="R23" s="151"/>
      <c r="S23" s="151"/>
      <c r="T23" s="151"/>
      <c r="U23" s="152"/>
    </row>
    <row r="24" spans="1:21" ht="13.5" customHeight="1">
      <c r="A24" s="136" t="s">
        <v>200</v>
      </c>
      <c r="B24" s="587"/>
      <c r="C24" s="588"/>
      <c r="D24" s="588"/>
      <c r="E24" s="588"/>
      <c r="F24" s="588"/>
      <c r="G24" s="579"/>
      <c r="H24" s="580"/>
      <c r="I24" s="580"/>
      <c r="J24" s="580"/>
      <c r="K24" s="581"/>
      <c r="L24" s="149"/>
      <c r="M24" s="149"/>
      <c r="N24" s="149"/>
      <c r="O24" s="149"/>
      <c r="P24" s="149"/>
      <c r="Q24" s="149"/>
      <c r="R24" s="149"/>
      <c r="S24" s="149"/>
      <c r="T24" s="149"/>
      <c r="U24" s="150"/>
    </row>
    <row r="25" spans="1:21" ht="13.5" customHeight="1">
      <c r="A25" s="19"/>
      <c r="B25" s="587"/>
      <c r="C25" s="588"/>
      <c r="D25" s="588"/>
      <c r="E25" s="588"/>
      <c r="F25" s="588"/>
      <c r="G25" s="579"/>
      <c r="H25" s="580"/>
      <c r="I25" s="580"/>
      <c r="J25" s="580"/>
      <c r="K25" s="581"/>
      <c r="L25" s="149"/>
      <c r="M25" s="149"/>
      <c r="N25" s="149"/>
      <c r="O25" s="149"/>
      <c r="P25" s="149"/>
      <c r="Q25" s="149"/>
      <c r="R25" s="149"/>
      <c r="S25" s="149"/>
      <c r="T25" s="149"/>
      <c r="U25" s="150"/>
    </row>
    <row r="26" spans="1:21" ht="13.5" customHeight="1">
      <c r="A26" s="19"/>
      <c r="B26" s="587"/>
      <c r="C26" s="588"/>
      <c r="D26" s="588"/>
      <c r="E26" s="588"/>
      <c r="F26" s="588"/>
      <c r="G26" s="579"/>
      <c r="H26" s="580"/>
      <c r="I26" s="580"/>
      <c r="J26" s="580"/>
      <c r="K26" s="581"/>
      <c r="L26" s="149"/>
      <c r="M26" s="149"/>
      <c r="N26" s="149"/>
      <c r="O26" s="149"/>
      <c r="P26" s="149"/>
      <c r="Q26" s="149"/>
      <c r="R26" s="149"/>
      <c r="S26" s="149"/>
      <c r="T26" s="149"/>
      <c r="U26" s="150"/>
    </row>
    <row r="27" spans="1:21" ht="13.5" customHeight="1">
      <c r="A27" s="19"/>
      <c r="B27" s="587"/>
      <c r="C27" s="588"/>
      <c r="D27" s="588"/>
      <c r="E27" s="588"/>
      <c r="F27" s="588"/>
      <c r="G27" s="579"/>
      <c r="H27" s="580"/>
      <c r="I27" s="580"/>
      <c r="J27" s="580"/>
      <c r="K27" s="581"/>
      <c r="L27" s="149"/>
      <c r="M27" s="149"/>
      <c r="N27" s="149"/>
      <c r="O27" s="149"/>
      <c r="P27" s="149"/>
      <c r="Q27" s="149"/>
      <c r="R27" s="149"/>
      <c r="S27" s="149"/>
      <c r="T27" s="149"/>
      <c r="U27" s="150"/>
    </row>
    <row r="28" spans="1:21" ht="13.5" customHeight="1">
      <c r="A28" s="19"/>
      <c r="B28" s="587"/>
      <c r="C28" s="588"/>
      <c r="D28" s="588"/>
      <c r="E28" s="588"/>
      <c r="F28" s="588"/>
      <c r="G28" s="579"/>
      <c r="H28" s="580"/>
      <c r="I28" s="580"/>
      <c r="J28" s="580"/>
      <c r="K28" s="581"/>
      <c r="L28" s="149"/>
      <c r="M28" s="149"/>
      <c r="N28" s="149"/>
      <c r="O28" s="149"/>
      <c r="P28" s="149"/>
      <c r="Q28" s="149"/>
      <c r="R28" s="149"/>
      <c r="S28" s="149"/>
      <c r="T28" s="149"/>
      <c r="U28" s="150"/>
    </row>
    <row r="29" spans="1:21" ht="13.5" customHeight="1">
      <c r="A29" s="136"/>
      <c r="B29" s="587"/>
      <c r="C29" s="588"/>
      <c r="D29" s="588"/>
      <c r="E29" s="588"/>
      <c r="F29" s="588"/>
      <c r="G29" s="579"/>
      <c r="H29" s="580"/>
      <c r="I29" s="580"/>
      <c r="J29" s="580"/>
      <c r="K29" s="581"/>
      <c r="L29" s="149"/>
      <c r="M29" s="149"/>
      <c r="N29" s="149"/>
      <c r="O29" s="149"/>
      <c r="P29" s="149"/>
      <c r="Q29" s="149"/>
      <c r="R29" s="149"/>
      <c r="S29" s="149"/>
      <c r="T29" s="149"/>
      <c r="U29" s="150"/>
    </row>
    <row r="30" spans="1:21" ht="13.5" customHeight="1">
      <c r="A30" s="19"/>
      <c r="B30" s="587"/>
      <c r="C30" s="588"/>
      <c r="D30" s="588"/>
      <c r="E30" s="588"/>
      <c r="F30" s="588"/>
      <c r="G30" s="579"/>
      <c r="H30" s="580"/>
      <c r="I30" s="580"/>
      <c r="J30" s="580"/>
      <c r="K30" s="581"/>
      <c r="L30" s="149"/>
      <c r="M30" s="149"/>
      <c r="N30" s="149"/>
      <c r="O30" s="149"/>
      <c r="P30" s="149"/>
      <c r="Q30" s="149"/>
      <c r="R30" s="149"/>
      <c r="S30" s="149"/>
      <c r="T30" s="149"/>
      <c r="U30" s="150"/>
    </row>
    <row r="31" spans="1:21" ht="13.5" customHeight="1">
      <c r="A31" s="136"/>
      <c r="B31" s="587"/>
      <c r="C31" s="588"/>
      <c r="D31" s="588"/>
      <c r="E31" s="588"/>
      <c r="F31" s="588"/>
      <c r="G31" s="579"/>
      <c r="H31" s="580"/>
      <c r="I31" s="580"/>
      <c r="J31" s="580"/>
      <c r="K31" s="581"/>
      <c r="L31" s="149"/>
      <c r="M31" s="149"/>
      <c r="N31" s="149"/>
      <c r="O31" s="149"/>
      <c r="P31" s="149"/>
      <c r="Q31" s="149"/>
      <c r="R31" s="149"/>
      <c r="S31" s="149"/>
      <c r="T31" s="149"/>
      <c r="U31" s="150"/>
    </row>
    <row r="32" spans="1:21" ht="13.5" customHeight="1">
      <c r="A32" s="19"/>
      <c r="B32" s="587"/>
      <c r="C32" s="588"/>
      <c r="D32" s="588"/>
      <c r="E32" s="588"/>
      <c r="F32" s="588"/>
      <c r="G32" s="579"/>
      <c r="H32" s="580"/>
      <c r="I32" s="580"/>
      <c r="J32" s="580"/>
      <c r="K32" s="581"/>
      <c r="L32" s="149"/>
      <c r="M32" s="149"/>
      <c r="N32" s="149"/>
      <c r="O32" s="149"/>
      <c r="P32" s="149"/>
      <c r="Q32" s="149"/>
      <c r="R32" s="149"/>
      <c r="S32" s="149"/>
      <c r="T32" s="149"/>
      <c r="U32" s="150"/>
    </row>
    <row r="33" spans="1:21" ht="13.5" customHeight="1">
      <c r="A33" s="19"/>
      <c r="B33" s="587"/>
      <c r="C33" s="588"/>
      <c r="D33" s="588"/>
      <c r="E33" s="588"/>
      <c r="F33" s="588"/>
      <c r="G33" s="579"/>
      <c r="H33" s="580"/>
      <c r="I33" s="580"/>
      <c r="J33" s="580"/>
      <c r="K33" s="581"/>
      <c r="L33" s="149"/>
      <c r="M33" s="149"/>
      <c r="N33" s="149"/>
      <c r="O33" s="149"/>
      <c r="P33" s="149"/>
      <c r="Q33" s="149"/>
      <c r="R33" s="149"/>
      <c r="S33" s="149"/>
      <c r="T33" s="149"/>
      <c r="U33" s="150"/>
    </row>
    <row r="34" spans="1:21" ht="14.25" thickBot="1">
      <c r="A34" s="125"/>
      <c r="B34" s="633"/>
      <c r="C34" s="634"/>
      <c r="D34" s="634"/>
      <c r="E34" s="634"/>
      <c r="F34" s="634"/>
      <c r="G34" s="637"/>
      <c r="H34" s="638"/>
      <c r="I34" s="638"/>
      <c r="J34" s="638"/>
      <c r="K34" s="639"/>
      <c r="L34" s="165"/>
      <c r="M34" s="166"/>
      <c r="N34" s="166"/>
      <c r="O34" s="166"/>
      <c r="P34" s="166"/>
      <c r="Q34" s="166"/>
      <c r="R34" s="166"/>
      <c r="S34" s="166"/>
      <c r="T34" s="166"/>
      <c r="U34" s="167"/>
    </row>
    <row r="35" spans="1:21" ht="18" customHeight="1" thickBot="1">
      <c r="A35" s="635" t="s">
        <v>131</v>
      </c>
      <c r="B35" s="636"/>
      <c r="C35" s="636"/>
      <c r="D35" s="636"/>
      <c r="E35" s="636"/>
      <c r="F35" s="636"/>
      <c r="G35" s="643">
        <f>SUM(G21:J34)</f>
        <v>0</v>
      </c>
      <c r="H35" s="644"/>
      <c r="I35" s="644"/>
      <c r="J35" s="644"/>
      <c r="K35" s="645"/>
      <c r="L35" s="640"/>
      <c r="M35" s="641"/>
      <c r="N35" s="641"/>
      <c r="O35" s="641"/>
      <c r="P35" s="641"/>
      <c r="Q35" s="641"/>
      <c r="R35" s="641"/>
      <c r="S35" s="641"/>
      <c r="T35" s="641"/>
      <c r="U35" s="642"/>
    </row>
    <row r="36" spans="1:21" ht="9" customHeight="1" thickBot="1">
      <c r="A36" s="112"/>
      <c r="B36" s="622"/>
      <c r="C36" s="623"/>
      <c r="D36" s="623"/>
      <c r="E36" s="623"/>
      <c r="F36" s="623"/>
      <c r="G36" s="624"/>
      <c r="H36" s="624"/>
      <c r="I36" s="624"/>
      <c r="J36" s="624"/>
      <c r="K36" s="625"/>
      <c r="L36" s="536"/>
      <c r="M36" s="536"/>
      <c r="N36" s="536"/>
      <c r="O36" s="536"/>
      <c r="P36" s="536"/>
      <c r="Q36" s="536"/>
      <c r="R36" s="536"/>
      <c r="S36" s="536"/>
      <c r="T36" s="536"/>
      <c r="U36" s="536"/>
    </row>
    <row r="37" spans="1:21" ht="14.25" thickBot="1">
      <c r="A37" s="626" t="s">
        <v>132</v>
      </c>
      <c r="B37" s="627"/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  <c r="U37" s="628"/>
    </row>
    <row r="38" spans="1:21" ht="13.5" customHeight="1">
      <c r="A38" s="111" t="s">
        <v>15</v>
      </c>
      <c r="B38" s="629" t="s">
        <v>16</v>
      </c>
      <c r="C38" s="630"/>
      <c r="D38" s="630"/>
      <c r="E38" s="630"/>
      <c r="F38" s="630"/>
      <c r="G38" s="594" t="s">
        <v>17</v>
      </c>
      <c r="H38" s="595"/>
      <c r="I38" s="595"/>
      <c r="J38" s="595"/>
      <c r="K38" s="596"/>
      <c r="L38" s="591" t="s">
        <v>216</v>
      </c>
      <c r="M38" s="592"/>
      <c r="N38" s="592"/>
      <c r="O38" s="592"/>
      <c r="P38" s="592"/>
      <c r="Q38" s="592"/>
      <c r="R38" s="592"/>
      <c r="S38" s="593"/>
      <c r="T38" s="631" t="s">
        <v>130</v>
      </c>
      <c r="U38" s="632"/>
    </row>
    <row r="39" spans="1:21" ht="13.5">
      <c r="A39" s="18" t="s">
        <v>57</v>
      </c>
      <c r="B39" s="618"/>
      <c r="C39" s="619"/>
      <c r="D39" s="619"/>
      <c r="E39" s="619"/>
      <c r="F39" s="619"/>
      <c r="G39" s="597"/>
      <c r="H39" s="598"/>
      <c r="I39" s="598"/>
      <c r="J39" s="598"/>
      <c r="K39" s="599"/>
      <c r="L39" s="147"/>
      <c r="M39" s="147"/>
      <c r="N39" s="147"/>
      <c r="O39" s="147"/>
      <c r="P39" s="147"/>
      <c r="Q39" s="147"/>
      <c r="R39" s="147"/>
      <c r="S39" s="148"/>
      <c r="T39" s="620"/>
      <c r="U39" s="621"/>
    </row>
    <row r="40" spans="1:21" ht="13.5">
      <c r="A40" s="154" t="s">
        <v>209</v>
      </c>
      <c r="B40" s="587"/>
      <c r="C40" s="588"/>
      <c r="D40" s="588"/>
      <c r="E40" s="588"/>
      <c r="F40" s="588"/>
      <c r="G40" s="579"/>
      <c r="H40" s="580"/>
      <c r="I40" s="580"/>
      <c r="J40" s="580"/>
      <c r="K40" s="581"/>
      <c r="L40" s="143"/>
      <c r="M40" s="143"/>
      <c r="N40" s="143"/>
      <c r="O40" s="143"/>
      <c r="P40" s="143"/>
      <c r="Q40" s="143"/>
      <c r="R40" s="143"/>
      <c r="S40" s="144"/>
      <c r="T40" s="589"/>
      <c r="U40" s="590"/>
    </row>
    <row r="41" spans="1:21" ht="13.5">
      <c r="A41" s="154" t="s">
        <v>219</v>
      </c>
      <c r="B41" s="587"/>
      <c r="C41" s="588"/>
      <c r="D41" s="588"/>
      <c r="E41" s="588"/>
      <c r="F41" s="588"/>
      <c r="G41" s="579"/>
      <c r="H41" s="580"/>
      <c r="I41" s="580"/>
      <c r="J41" s="580"/>
      <c r="K41" s="581"/>
      <c r="L41" s="143"/>
      <c r="M41" s="143"/>
      <c r="N41" s="143"/>
      <c r="O41" s="143"/>
      <c r="P41" s="143"/>
      <c r="Q41" s="143"/>
      <c r="R41" s="143"/>
      <c r="S41" s="144"/>
      <c r="T41" s="589"/>
      <c r="U41" s="590"/>
    </row>
    <row r="42" spans="1:21" ht="13.5">
      <c r="A42" s="19" t="s">
        <v>58</v>
      </c>
      <c r="B42" s="616"/>
      <c r="C42" s="617"/>
      <c r="D42" s="617"/>
      <c r="E42" s="617"/>
      <c r="F42" s="617"/>
      <c r="G42" s="579"/>
      <c r="H42" s="580"/>
      <c r="I42" s="580"/>
      <c r="J42" s="580"/>
      <c r="K42" s="581"/>
      <c r="L42" s="143"/>
      <c r="M42" s="143"/>
      <c r="N42" s="143"/>
      <c r="O42" s="143"/>
      <c r="P42" s="143"/>
      <c r="Q42" s="143"/>
      <c r="R42" s="143"/>
      <c r="S42" s="144"/>
      <c r="T42" s="589"/>
      <c r="U42" s="590"/>
    </row>
    <row r="43" spans="1:21" ht="13.5">
      <c r="A43" s="19" t="s">
        <v>59</v>
      </c>
      <c r="B43" s="587"/>
      <c r="C43" s="588"/>
      <c r="D43" s="588"/>
      <c r="E43" s="588"/>
      <c r="F43" s="588"/>
      <c r="G43" s="579"/>
      <c r="H43" s="580"/>
      <c r="I43" s="580"/>
      <c r="J43" s="580"/>
      <c r="K43" s="581"/>
      <c r="L43" s="143"/>
      <c r="M43" s="143"/>
      <c r="N43" s="143"/>
      <c r="O43" s="143"/>
      <c r="P43" s="143"/>
      <c r="Q43" s="143"/>
      <c r="R43" s="143"/>
      <c r="S43" s="144"/>
      <c r="T43" s="589"/>
      <c r="U43" s="590"/>
    </row>
    <row r="44" spans="1:21" ht="13.5">
      <c r="A44" s="19" t="s">
        <v>60</v>
      </c>
      <c r="B44" s="587"/>
      <c r="C44" s="588"/>
      <c r="D44" s="588"/>
      <c r="E44" s="588"/>
      <c r="F44" s="588"/>
      <c r="G44" s="579"/>
      <c r="H44" s="580"/>
      <c r="I44" s="580"/>
      <c r="J44" s="580"/>
      <c r="K44" s="581"/>
      <c r="L44" s="143"/>
      <c r="M44" s="143"/>
      <c r="N44" s="143"/>
      <c r="O44" s="143"/>
      <c r="P44" s="143"/>
      <c r="Q44" s="143"/>
      <c r="R44" s="143"/>
      <c r="S44" s="144"/>
      <c r="T44" s="589"/>
      <c r="U44" s="590"/>
    </row>
    <row r="45" spans="1:21" ht="13.5">
      <c r="A45" s="19" t="s">
        <v>61</v>
      </c>
      <c r="B45" s="587"/>
      <c r="C45" s="588"/>
      <c r="D45" s="588"/>
      <c r="E45" s="588"/>
      <c r="F45" s="588"/>
      <c r="G45" s="579"/>
      <c r="H45" s="580"/>
      <c r="I45" s="580"/>
      <c r="J45" s="580"/>
      <c r="K45" s="581"/>
      <c r="L45" s="143"/>
      <c r="M45" s="143"/>
      <c r="N45" s="143"/>
      <c r="O45" s="143"/>
      <c r="P45" s="143"/>
      <c r="Q45" s="143"/>
      <c r="R45" s="143"/>
      <c r="S45" s="144"/>
      <c r="T45" s="589"/>
      <c r="U45" s="590"/>
    </row>
    <row r="46" spans="1:21" ht="13.5">
      <c r="A46" s="19" t="s">
        <v>62</v>
      </c>
      <c r="B46" s="587"/>
      <c r="C46" s="588"/>
      <c r="D46" s="588"/>
      <c r="E46" s="588"/>
      <c r="F46" s="588"/>
      <c r="G46" s="579"/>
      <c r="H46" s="580"/>
      <c r="I46" s="580"/>
      <c r="J46" s="580"/>
      <c r="K46" s="581"/>
      <c r="L46" s="143"/>
      <c r="M46" s="143"/>
      <c r="N46" s="143"/>
      <c r="O46" s="143"/>
      <c r="P46" s="143"/>
      <c r="Q46" s="143"/>
      <c r="R46" s="143"/>
      <c r="S46" s="144"/>
      <c r="T46" s="589"/>
      <c r="U46" s="590"/>
    </row>
    <row r="47" spans="1:21" ht="13.5">
      <c r="A47" s="19" t="s">
        <v>63</v>
      </c>
      <c r="B47" s="587"/>
      <c r="C47" s="588"/>
      <c r="D47" s="588"/>
      <c r="E47" s="588"/>
      <c r="F47" s="588"/>
      <c r="G47" s="579"/>
      <c r="H47" s="580"/>
      <c r="I47" s="580"/>
      <c r="J47" s="580"/>
      <c r="K47" s="581"/>
      <c r="L47" s="143"/>
      <c r="M47" s="143"/>
      <c r="N47" s="143"/>
      <c r="O47" s="143"/>
      <c r="P47" s="143"/>
      <c r="Q47" s="143"/>
      <c r="R47" s="143"/>
      <c r="S47" s="144"/>
      <c r="T47" s="589"/>
      <c r="U47" s="590"/>
    </row>
    <row r="48" spans="1:21" ht="13.5">
      <c r="A48" s="19" t="s">
        <v>64</v>
      </c>
      <c r="B48" s="587"/>
      <c r="C48" s="588"/>
      <c r="D48" s="588"/>
      <c r="E48" s="588"/>
      <c r="F48" s="588"/>
      <c r="G48" s="579"/>
      <c r="H48" s="580"/>
      <c r="I48" s="580"/>
      <c r="J48" s="580"/>
      <c r="K48" s="581"/>
      <c r="L48" s="143"/>
      <c r="M48" s="143"/>
      <c r="N48" s="143"/>
      <c r="O48" s="143"/>
      <c r="P48" s="143"/>
      <c r="Q48" s="143"/>
      <c r="R48" s="143"/>
      <c r="S48" s="144"/>
      <c r="T48" s="589"/>
      <c r="U48" s="590"/>
    </row>
    <row r="49" spans="1:21" ht="13.5">
      <c r="A49" s="19" t="s">
        <v>65</v>
      </c>
      <c r="B49" s="587"/>
      <c r="C49" s="588"/>
      <c r="D49" s="588"/>
      <c r="E49" s="588"/>
      <c r="F49" s="588"/>
      <c r="G49" s="579"/>
      <c r="H49" s="580"/>
      <c r="I49" s="580"/>
      <c r="J49" s="580"/>
      <c r="K49" s="581"/>
      <c r="L49" s="143"/>
      <c r="M49" s="143"/>
      <c r="N49" s="143"/>
      <c r="O49" s="143"/>
      <c r="P49" s="143"/>
      <c r="Q49" s="143"/>
      <c r="R49" s="143"/>
      <c r="S49" s="144"/>
      <c r="T49" s="589"/>
      <c r="U49" s="590"/>
    </row>
    <row r="50" spans="1:21" ht="13.5">
      <c r="A50" s="19" t="s">
        <v>66</v>
      </c>
      <c r="B50" s="587"/>
      <c r="C50" s="588"/>
      <c r="D50" s="588"/>
      <c r="E50" s="588"/>
      <c r="F50" s="588"/>
      <c r="G50" s="579"/>
      <c r="H50" s="580"/>
      <c r="I50" s="580"/>
      <c r="J50" s="580"/>
      <c r="K50" s="581"/>
      <c r="L50" s="143"/>
      <c r="M50" s="143"/>
      <c r="N50" s="143"/>
      <c r="O50" s="143"/>
      <c r="P50" s="143"/>
      <c r="Q50" s="143"/>
      <c r="R50" s="143"/>
      <c r="S50" s="144"/>
      <c r="T50" s="589"/>
      <c r="U50" s="590"/>
    </row>
    <row r="51" spans="1:21" ht="13.5">
      <c r="A51" s="137" t="s">
        <v>201</v>
      </c>
      <c r="B51" s="587"/>
      <c r="C51" s="588"/>
      <c r="D51" s="588"/>
      <c r="E51" s="588"/>
      <c r="F51" s="588"/>
      <c r="G51" s="579"/>
      <c r="H51" s="580"/>
      <c r="I51" s="580"/>
      <c r="J51" s="580"/>
      <c r="K51" s="581"/>
      <c r="L51" s="143"/>
      <c r="M51" s="143"/>
      <c r="N51" s="143"/>
      <c r="O51" s="143"/>
      <c r="P51" s="143"/>
      <c r="Q51" s="143"/>
      <c r="R51" s="143"/>
      <c r="S51" s="144"/>
      <c r="T51" s="589"/>
      <c r="U51" s="590"/>
    </row>
    <row r="52" spans="1:21" ht="13.5">
      <c r="A52" s="19"/>
      <c r="B52" s="587"/>
      <c r="C52" s="588"/>
      <c r="D52" s="588"/>
      <c r="E52" s="588"/>
      <c r="F52" s="588"/>
      <c r="G52" s="579"/>
      <c r="H52" s="580"/>
      <c r="I52" s="580"/>
      <c r="J52" s="580"/>
      <c r="K52" s="581"/>
      <c r="L52" s="143"/>
      <c r="M52" s="143"/>
      <c r="N52" s="143"/>
      <c r="O52" s="143"/>
      <c r="P52" s="143"/>
      <c r="Q52" s="143"/>
      <c r="R52" s="143"/>
      <c r="S52" s="144"/>
      <c r="T52" s="589"/>
      <c r="U52" s="590"/>
    </row>
    <row r="53" spans="1:21" ht="13.5">
      <c r="A53" s="19"/>
      <c r="B53" s="587"/>
      <c r="C53" s="588"/>
      <c r="D53" s="588"/>
      <c r="E53" s="588"/>
      <c r="F53" s="588"/>
      <c r="G53" s="579"/>
      <c r="H53" s="580"/>
      <c r="I53" s="580"/>
      <c r="J53" s="580"/>
      <c r="K53" s="581"/>
      <c r="L53" s="143"/>
      <c r="M53" s="143"/>
      <c r="N53" s="143"/>
      <c r="O53" s="143"/>
      <c r="P53" s="143"/>
      <c r="Q53" s="143"/>
      <c r="R53" s="143"/>
      <c r="S53" s="144"/>
      <c r="T53" s="589"/>
      <c r="U53" s="590"/>
    </row>
    <row r="54" spans="1:21" ht="13.5">
      <c r="A54" s="19"/>
      <c r="B54" s="587"/>
      <c r="C54" s="588"/>
      <c r="D54" s="588"/>
      <c r="E54" s="588"/>
      <c r="F54" s="588"/>
      <c r="G54" s="579"/>
      <c r="H54" s="580"/>
      <c r="I54" s="580"/>
      <c r="J54" s="580"/>
      <c r="K54" s="581"/>
      <c r="L54" s="143"/>
      <c r="M54" s="143"/>
      <c r="N54" s="143"/>
      <c r="O54" s="143"/>
      <c r="P54" s="143"/>
      <c r="Q54" s="143"/>
      <c r="R54" s="143"/>
      <c r="S54" s="144"/>
      <c r="T54" s="589"/>
      <c r="U54" s="590"/>
    </row>
    <row r="55" spans="1:21" ht="13.5">
      <c r="A55" s="19"/>
      <c r="B55" s="587"/>
      <c r="C55" s="588"/>
      <c r="D55" s="588"/>
      <c r="E55" s="588"/>
      <c r="F55" s="588"/>
      <c r="G55" s="579"/>
      <c r="H55" s="580"/>
      <c r="I55" s="580"/>
      <c r="J55" s="580"/>
      <c r="K55" s="581"/>
      <c r="L55" s="143"/>
      <c r="M55" s="143"/>
      <c r="N55" s="143"/>
      <c r="O55" s="143"/>
      <c r="P55" s="143"/>
      <c r="Q55" s="143"/>
      <c r="R55" s="143"/>
      <c r="S55" s="144"/>
      <c r="T55" s="589"/>
      <c r="U55" s="590"/>
    </row>
    <row r="56" spans="1:21" ht="13.5">
      <c r="A56" s="19"/>
      <c r="B56" s="587"/>
      <c r="C56" s="588"/>
      <c r="D56" s="588"/>
      <c r="E56" s="588"/>
      <c r="F56" s="588"/>
      <c r="G56" s="579"/>
      <c r="H56" s="580"/>
      <c r="I56" s="580"/>
      <c r="J56" s="580"/>
      <c r="K56" s="581"/>
      <c r="L56" s="143"/>
      <c r="M56" s="143"/>
      <c r="N56" s="143"/>
      <c r="O56" s="143"/>
      <c r="P56" s="143"/>
      <c r="Q56" s="143"/>
      <c r="R56" s="143"/>
      <c r="S56" s="144"/>
      <c r="T56" s="589"/>
      <c r="U56" s="590"/>
    </row>
    <row r="57" spans="1:21" ht="13.5">
      <c r="A57" s="19"/>
      <c r="B57" s="587"/>
      <c r="C57" s="588"/>
      <c r="D57" s="588"/>
      <c r="E57" s="588"/>
      <c r="F57" s="588"/>
      <c r="G57" s="579"/>
      <c r="H57" s="580"/>
      <c r="I57" s="580"/>
      <c r="J57" s="580"/>
      <c r="K57" s="581"/>
      <c r="L57" s="143"/>
      <c r="M57" s="143"/>
      <c r="N57" s="143"/>
      <c r="O57" s="143"/>
      <c r="P57" s="143"/>
      <c r="Q57" s="143"/>
      <c r="R57" s="143"/>
      <c r="S57" s="144"/>
      <c r="T57" s="589"/>
      <c r="U57" s="590"/>
    </row>
    <row r="58" spans="1:21" ht="13.5">
      <c r="A58" s="19"/>
      <c r="B58" s="587"/>
      <c r="C58" s="588"/>
      <c r="D58" s="588"/>
      <c r="E58" s="588"/>
      <c r="F58" s="588"/>
      <c r="G58" s="579"/>
      <c r="H58" s="580"/>
      <c r="I58" s="580"/>
      <c r="J58" s="580"/>
      <c r="K58" s="581"/>
      <c r="L58" s="143"/>
      <c r="M58" s="143"/>
      <c r="N58" s="143"/>
      <c r="O58" s="143"/>
      <c r="P58" s="143"/>
      <c r="Q58" s="143"/>
      <c r="R58" s="143"/>
      <c r="S58" s="144"/>
      <c r="T58" s="589"/>
      <c r="U58" s="590"/>
    </row>
    <row r="59" spans="1:21" ht="13.5">
      <c r="A59" s="19"/>
      <c r="B59" s="587"/>
      <c r="C59" s="588"/>
      <c r="D59" s="588"/>
      <c r="E59" s="588"/>
      <c r="F59" s="588"/>
      <c r="G59" s="579"/>
      <c r="H59" s="580"/>
      <c r="I59" s="580"/>
      <c r="J59" s="580"/>
      <c r="K59" s="581"/>
      <c r="L59" s="143"/>
      <c r="M59" s="143"/>
      <c r="N59" s="143"/>
      <c r="O59" s="143"/>
      <c r="P59" s="143"/>
      <c r="Q59" s="143"/>
      <c r="R59" s="143"/>
      <c r="S59" s="144"/>
      <c r="T59" s="589"/>
      <c r="U59" s="590"/>
    </row>
    <row r="60" spans="1:21" ht="13.5">
      <c r="A60" s="19"/>
      <c r="B60" s="587"/>
      <c r="C60" s="588"/>
      <c r="D60" s="588"/>
      <c r="E60" s="588"/>
      <c r="F60" s="588"/>
      <c r="G60" s="579"/>
      <c r="H60" s="580"/>
      <c r="I60" s="580"/>
      <c r="J60" s="580"/>
      <c r="K60" s="581"/>
      <c r="L60" s="143"/>
      <c r="M60" s="143"/>
      <c r="N60" s="143"/>
      <c r="O60" s="143"/>
      <c r="P60" s="143"/>
      <c r="Q60" s="143"/>
      <c r="R60" s="143"/>
      <c r="S60" s="144"/>
      <c r="T60" s="589"/>
      <c r="U60" s="590"/>
    </row>
    <row r="61" spans="1:21" ht="13.5">
      <c r="A61" s="19"/>
      <c r="B61" s="587"/>
      <c r="C61" s="588"/>
      <c r="D61" s="588"/>
      <c r="E61" s="588"/>
      <c r="F61" s="588"/>
      <c r="G61" s="579"/>
      <c r="H61" s="580"/>
      <c r="I61" s="580"/>
      <c r="J61" s="580"/>
      <c r="K61" s="581"/>
      <c r="L61" s="143"/>
      <c r="M61" s="143"/>
      <c r="N61" s="143"/>
      <c r="O61" s="143"/>
      <c r="P61" s="143"/>
      <c r="Q61" s="143"/>
      <c r="R61" s="143"/>
      <c r="S61" s="144"/>
      <c r="T61" s="589"/>
      <c r="U61" s="590"/>
    </row>
    <row r="62" spans="1:21" ht="13.5">
      <c r="A62" s="19"/>
      <c r="B62" s="587"/>
      <c r="C62" s="588"/>
      <c r="D62" s="588"/>
      <c r="E62" s="588"/>
      <c r="F62" s="588"/>
      <c r="G62" s="579"/>
      <c r="H62" s="580"/>
      <c r="I62" s="580"/>
      <c r="J62" s="580"/>
      <c r="K62" s="581"/>
      <c r="L62" s="143"/>
      <c r="M62" s="143"/>
      <c r="N62" s="143"/>
      <c r="O62" s="143"/>
      <c r="P62" s="143"/>
      <c r="Q62" s="143"/>
      <c r="R62" s="143"/>
      <c r="S62" s="144"/>
      <c r="T62" s="589"/>
      <c r="U62" s="590"/>
    </row>
    <row r="63" spans="1:21" ht="13.5">
      <c r="A63" s="20"/>
      <c r="B63" s="611"/>
      <c r="C63" s="612"/>
      <c r="D63" s="612"/>
      <c r="E63" s="612"/>
      <c r="F63" s="612"/>
      <c r="G63" s="582"/>
      <c r="H63" s="583"/>
      <c r="I63" s="583"/>
      <c r="J63" s="583"/>
      <c r="K63" s="584"/>
      <c r="L63" s="145"/>
      <c r="M63" s="145"/>
      <c r="N63" s="145"/>
      <c r="O63" s="145"/>
      <c r="P63" s="145"/>
      <c r="Q63" s="145"/>
      <c r="R63" s="145"/>
      <c r="S63" s="146"/>
      <c r="T63" s="613"/>
      <c r="U63" s="614"/>
    </row>
    <row r="64" spans="1:21" ht="14.25" thickBot="1">
      <c r="A64" s="606" t="s">
        <v>169</v>
      </c>
      <c r="B64" s="607"/>
      <c r="C64" s="607"/>
      <c r="D64" s="607"/>
      <c r="E64" s="607"/>
      <c r="F64" s="607"/>
      <c r="G64" s="585"/>
      <c r="H64" s="585"/>
      <c r="I64" s="585"/>
      <c r="J64" s="585"/>
      <c r="K64" s="586"/>
      <c r="L64" s="141"/>
      <c r="M64" s="141"/>
      <c r="N64" s="141"/>
      <c r="O64" s="141"/>
      <c r="P64" s="141"/>
      <c r="Q64" s="141"/>
      <c r="R64" s="141"/>
      <c r="S64" s="141"/>
      <c r="T64" s="141"/>
      <c r="U64" s="142"/>
    </row>
    <row r="65" spans="1:21" ht="9" customHeight="1" thickBot="1">
      <c r="A65" s="608"/>
      <c r="B65" s="609"/>
      <c r="C65" s="609"/>
      <c r="D65" s="609"/>
      <c r="E65" s="609"/>
      <c r="F65" s="609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</row>
    <row r="66" spans="1:21" ht="14.25" thickBot="1">
      <c r="A66" s="604" t="s">
        <v>170</v>
      </c>
      <c r="B66" s="605"/>
      <c r="C66" s="605"/>
      <c r="D66" s="605"/>
      <c r="E66" s="605"/>
      <c r="F66" s="605"/>
      <c r="G66" s="600" t="s">
        <v>206</v>
      </c>
      <c r="H66" s="601"/>
      <c r="I66" s="601"/>
      <c r="J66" s="601"/>
      <c r="K66" s="602"/>
      <c r="L66" s="140"/>
      <c r="M66" s="140"/>
      <c r="N66" s="140"/>
      <c r="O66" s="140"/>
      <c r="P66" s="140"/>
      <c r="Q66" s="140"/>
      <c r="R66" s="140"/>
      <c r="S66" s="140"/>
      <c r="T66" s="140"/>
      <c r="U66" s="140"/>
    </row>
    <row r="67" spans="1:21" ht="14.25" thickBot="1">
      <c r="A67" s="604" t="s">
        <v>171</v>
      </c>
      <c r="B67" s="605"/>
      <c r="C67" s="605"/>
      <c r="D67" s="605"/>
      <c r="E67" s="605"/>
      <c r="F67" s="605"/>
      <c r="G67" s="600" t="s">
        <v>206</v>
      </c>
      <c r="H67" s="601"/>
      <c r="I67" s="601"/>
      <c r="J67" s="601"/>
      <c r="K67" s="603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4.25" thickBot="1">
      <c r="A68" s="604" t="s">
        <v>205</v>
      </c>
      <c r="B68" s="708"/>
      <c r="C68" s="708"/>
      <c r="D68" s="708"/>
      <c r="E68" s="708"/>
      <c r="F68" s="708"/>
      <c r="G68" s="600" t="s">
        <v>206</v>
      </c>
      <c r="H68" s="615"/>
      <c r="I68" s="615"/>
      <c r="J68" s="615"/>
      <c r="K68" s="603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13" ht="14.25" thickBot="1">
      <c r="A69" s="519" t="s">
        <v>27</v>
      </c>
      <c r="B69" s="519"/>
      <c r="C69" s="519"/>
      <c r="D69" s="519"/>
      <c r="E69" s="519"/>
      <c r="F69" s="519"/>
      <c r="G69" s="519"/>
      <c r="H69" s="519"/>
      <c r="I69" s="519"/>
      <c r="J69" s="519"/>
      <c r="K69" s="519"/>
      <c r="L69" s="519"/>
      <c r="M69" s="519"/>
    </row>
    <row r="70" spans="1:21" ht="14.25" thickBot="1">
      <c r="A70" s="655" t="s">
        <v>28</v>
      </c>
      <c r="B70" s="656"/>
      <c r="C70" s="78">
        <v>20</v>
      </c>
      <c r="D70" s="99"/>
      <c r="E70" s="80" t="s">
        <v>29</v>
      </c>
      <c r="F70" s="99"/>
      <c r="G70" s="80" t="s">
        <v>30</v>
      </c>
      <c r="H70" s="99"/>
      <c r="I70" s="79" t="s">
        <v>31</v>
      </c>
      <c r="J70" s="659" t="s">
        <v>32</v>
      </c>
      <c r="K70" s="659"/>
      <c r="L70" s="659"/>
      <c r="M70" s="659"/>
      <c r="N70" s="636" t="s">
        <v>33</v>
      </c>
      <c r="O70" s="660"/>
      <c r="P70" s="564"/>
      <c r="Q70" s="564"/>
      <c r="R70" s="564"/>
      <c r="S70" s="564"/>
      <c r="T70" s="645"/>
      <c r="U70" s="81" t="s">
        <v>34</v>
      </c>
    </row>
    <row r="71" spans="1:21" ht="18" customHeight="1">
      <c r="A71" s="657" t="s">
        <v>162</v>
      </c>
      <c r="B71" s="658"/>
      <c r="C71" s="23">
        <v>20</v>
      </c>
      <c r="D71" s="17"/>
      <c r="E71" s="16" t="s">
        <v>29</v>
      </c>
      <c r="F71" s="17"/>
      <c r="G71" s="16" t="s">
        <v>30</v>
      </c>
      <c r="H71" s="17"/>
      <c r="I71" s="65" t="s">
        <v>31</v>
      </c>
      <c r="J71" s="383" t="s">
        <v>35</v>
      </c>
      <c r="K71" s="383"/>
      <c r="L71" s="383"/>
      <c r="M71" s="383"/>
      <c r="N71" s="709" t="s">
        <v>161</v>
      </c>
      <c r="O71" s="710"/>
      <c r="P71" s="710"/>
      <c r="Q71" s="711"/>
      <c r="R71" s="711"/>
      <c r="S71" s="711"/>
      <c r="T71" s="712"/>
      <c r="U71" s="69" t="s">
        <v>34</v>
      </c>
    </row>
    <row r="72" spans="1:21" ht="71.25" customHeight="1" thickBot="1">
      <c r="A72" s="89" t="s">
        <v>36</v>
      </c>
      <c r="B72" s="696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8"/>
      <c r="N72" s="701"/>
      <c r="O72" s="702"/>
      <c r="P72" s="702"/>
      <c r="Q72" s="702"/>
      <c r="R72" s="702"/>
      <c r="S72" s="702"/>
      <c r="T72" s="702"/>
      <c r="U72" s="703"/>
    </row>
    <row r="73" spans="1:20" ht="13.5">
      <c r="A73" s="1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126"/>
      <c r="N73" s="126"/>
      <c r="O73" s="126"/>
      <c r="P73" s="126"/>
      <c r="Q73" s="126"/>
      <c r="R73" s="126"/>
      <c r="S73" s="126"/>
      <c r="T73" s="126"/>
    </row>
    <row r="74" spans="1:21" ht="13.5">
      <c r="A74" s="665" t="s">
        <v>157</v>
      </c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</row>
    <row r="75" spans="1:21" ht="13.5">
      <c r="A75" s="667" t="s">
        <v>134</v>
      </c>
      <c r="B75" s="699"/>
      <c r="C75" s="699"/>
      <c r="D75" s="699"/>
      <c r="E75" s="699"/>
      <c r="F75" s="699"/>
      <c r="G75" s="699"/>
      <c r="H75" s="699"/>
      <c r="I75" s="699"/>
      <c r="J75" s="699"/>
      <c r="K75" s="699"/>
      <c r="L75" s="699"/>
      <c r="M75" s="699"/>
      <c r="N75" s="699"/>
      <c r="O75" s="699"/>
      <c r="P75" s="699"/>
      <c r="Q75" s="699"/>
      <c r="R75" s="699"/>
      <c r="S75" s="699"/>
      <c r="T75" s="699"/>
      <c r="U75" s="699"/>
    </row>
    <row r="76" spans="1:21" ht="13.5">
      <c r="A76" s="127" t="s">
        <v>133</v>
      </c>
      <c r="B76" s="700"/>
      <c r="C76" s="700"/>
      <c r="D76" s="700"/>
      <c r="E76" s="700"/>
      <c r="F76" s="700"/>
      <c r="G76" s="700"/>
      <c r="H76" s="700"/>
      <c r="I76" s="700"/>
      <c r="J76" s="700"/>
      <c r="K76" s="700"/>
      <c r="L76" s="700"/>
      <c r="M76" s="700"/>
      <c r="N76" s="700"/>
      <c r="O76" s="700"/>
      <c r="P76" s="700"/>
      <c r="Q76" s="700"/>
      <c r="R76" s="700"/>
      <c r="S76" s="700"/>
      <c r="T76" s="700"/>
      <c r="U76" s="700"/>
    </row>
    <row r="77" spans="1:21" ht="13.5">
      <c r="A77" s="77"/>
      <c r="B77" s="695"/>
      <c r="C77" s="695"/>
      <c r="D77" s="695"/>
      <c r="E77" s="695"/>
      <c r="F77" s="695"/>
      <c r="G77" s="695"/>
      <c r="H77" s="695"/>
      <c r="I77" s="695"/>
      <c r="J77" s="695"/>
      <c r="K77" s="695"/>
      <c r="L77" s="695"/>
      <c r="M77" s="695"/>
      <c r="N77" s="695"/>
      <c r="O77" s="695"/>
      <c r="P77" s="695"/>
      <c r="Q77" s="695"/>
      <c r="R77" s="695"/>
      <c r="S77" s="695"/>
      <c r="T77" s="695"/>
      <c r="U77" s="695"/>
    </row>
    <row r="78" spans="1:21" ht="13.5">
      <c r="A78" s="77"/>
      <c r="B78" s="695"/>
      <c r="C78" s="695"/>
      <c r="D78" s="695"/>
      <c r="E78" s="695"/>
      <c r="F78" s="695"/>
      <c r="G78" s="695"/>
      <c r="H78" s="695"/>
      <c r="I78" s="695"/>
      <c r="J78" s="695"/>
      <c r="K78" s="695"/>
      <c r="L78" s="695"/>
      <c r="M78" s="695"/>
      <c r="N78" s="695"/>
      <c r="O78" s="695"/>
      <c r="P78" s="695"/>
      <c r="Q78" s="695"/>
      <c r="R78" s="695"/>
      <c r="S78" s="695"/>
      <c r="T78" s="695"/>
      <c r="U78" s="695"/>
    </row>
    <row r="79" spans="1:21" ht="13.5">
      <c r="A79" s="77"/>
      <c r="B79" s="695"/>
      <c r="C79" s="695"/>
      <c r="D79" s="695"/>
      <c r="E79" s="695"/>
      <c r="F79" s="695"/>
      <c r="G79" s="695"/>
      <c r="H79" s="695"/>
      <c r="I79" s="695"/>
      <c r="J79" s="695"/>
      <c r="K79" s="695"/>
      <c r="L79" s="695"/>
      <c r="M79" s="695"/>
      <c r="N79" s="695"/>
      <c r="O79" s="695"/>
      <c r="P79" s="695"/>
      <c r="Q79" s="695"/>
      <c r="R79" s="695"/>
      <c r="S79" s="695"/>
      <c r="T79" s="695"/>
      <c r="U79" s="695"/>
    </row>
    <row r="80" spans="1:21" ht="13.5">
      <c r="A80" s="77"/>
      <c r="B80" s="695"/>
      <c r="C80" s="695"/>
      <c r="D80" s="695"/>
      <c r="E80" s="695"/>
      <c r="F80" s="695"/>
      <c r="G80" s="695"/>
      <c r="H80" s="695"/>
      <c r="I80" s="695"/>
      <c r="J80" s="695"/>
      <c r="K80" s="695"/>
      <c r="L80" s="695"/>
      <c r="M80" s="695"/>
      <c r="N80" s="695"/>
      <c r="O80" s="695"/>
      <c r="P80" s="695"/>
      <c r="Q80" s="695"/>
      <c r="R80" s="695"/>
      <c r="S80" s="695"/>
      <c r="T80" s="695"/>
      <c r="U80" s="695"/>
    </row>
    <row r="81" spans="1:21" ht="13.5">
      <c r="A81" s="77"/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</row>
    <row r="82" spans="1:21" ht="13.5">
      <c r="A82" s="77"/>
      <c r="B82" s="695"/>
      <c r="C82" s="695"/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695"/>
      <c r="P82" s="695"/>
      <c r="Q82" s="695"/>
      <c r="R82" s="695"/>
      <c r="S82" s="695"/>
      <c r="T82" s="695"/>
      <c r="U82" s="695"/>
    </row>
    <row r="83" spans="1:21" ht="13.5">
      <c r="A83" s="77"/>
      <c r="B83" s="695"/>
      <c r="C83" s="695"/>
      <c r="D83" s="695"/>
      <c r="E83" s="695"/>
      <c r="F83" s="695"/>
      <c r="G83" s="695"/>
      <c r="H83" s="695"/>
      <c r="I83" s="695"/>
      <c r="J83" s="695"/>
      <c r="K83" s="695"/>
      <c r="L83" s="695"/>
      <c r="M83" s="695"/>
      <c r="N83" s="695"/>
      <c r="O83" s="695"/>
      <c r="P83" s="695"/>
      <c r="Q83" s="695"/>
      <c r="R83" s="695"/>
      <c r="S83" s="695"/>
      <c r="T83" s="695"/>
      <c r="U83" s="695"/>
    </row>
    <row r="84" spans="1:21" ht="13.5">
      <c r="A84" s="77"/>
      <c r="B84" s="695"/>
      <c r="C84" s="695"/>
      <c r="D84" s="695"/>
      <c r="E84" s="695"/>
      <c r="F84" s="695"/>
      <c r="G84" s="695"/>
      <c r="H84" s="695"/>
      <c r="I84" s="695"/>
      <c r="J84" s="695"/>
      <c r="K84" s="695"/>
      <c r="L84" s="695"/>
      <c r="M84" s="695"/>
      <c r="N84" s="695"/>
      <c r="O84" s="695"/>
      <c r="P84" s="695"/>
      <c r="Q84" s="695"/>
      <c r="R84" s="695"/>
      <c r="S84" s="695"/>
      <c r="T84" s="695"/>
      <c r="U84" s="695"/>
    </row>
    <row r="85" spans="1:21" ht="13.5">
      <c r="A85" s="77"/>
      <c r="B85" s="695"/>
      <c r="C85" s="695"/>
      <c r="D85" s="695"/>
      <c r="E85" s="695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  <c r="T85" s="695"/>
      <c r="U85" s="695"/>
    </row>
    <row r="86" spans="1:21" ht="13.5">
      <c r="A86" s="77"/>
      <c r="B86" s="695"/>
      <c r="C86" s="695"/>
      <c r="D86" s="695"/>
      <c r="E86" s="695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  <c r="T86" s="695"/>
      <c r="U86" s="695"/>
    </row>
    <row r="87" spans="1:21" ht="13.5">
      <c r="A87" s="77"/>
      <c r="B87" s="695"/>
      <c r="C87" s="695"/>
      <c r="D87" s="695"/>
      <c r="E87" s="695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  <c r="T87" s="695"/>
      <c r="U87" s="695"/>
    </row>
    <row r="88" spans="1:21" ht="13.5">
      <c r="A88" s="77"/>
      <c r="B88" s="695"/>
      <c r="C88" s="695"/>
      <c r="D88" s="695"/>
      <c r="E88" s="695"/>
      <c r="F88" s="695"/>
      <c r="G88" s="695"/>
      <c r="H88" s="695"/>
      <c r="I88" s="695"/>
      <c r="J88" s="695"/>
      <c r="K88" s="695"/>
      <c r="L88" s="695"/>
      <c r="M88" s="695"/>
      <c r="N88" s="695"/>
      <c r="O88" s="695"/>
      <c r="P88" s="695"/>
      <c r="Q88" s="695"/>
      <c r="R88" s="695"/>
      <c r="S88" s="695"/>
      <c r="T88" s="695"/>
      <c r="U88" s="695"/>
    </row>
    <row r="89" spans="1:21" ht="13.5">
      <c r="A89" s="77"/>
      <c r="B89" s="695"/>
      <c r="C89" s="695"/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</row>
    <row r="90" spans="1:21" ht="13.5">
      <c r="A90" s="77"/>
      <c r="B90" s="704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705"/>
    </row>
    <row r="91" spans="1:21" ht="13.5">
      <c r="A91" s="77"/>
      <c r="B91" s="695"/>
      <c r="C91" s="695"/>
      <c r="D91" s="695"/>
      <c r="E91" s="695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95"/>
      <c r="Q91" s="695"/>
      <c r="R91" s="695"/>
      <c r="S91" s="695"/>
      <c r="T91" s="695"/>
      <c r="U91" s="695"/>
    </row>
    <row r="92" spans="1:21" ht="13.5">
      <c r="A92" s="77"/>
      <c r="B92" s="695"/>
      <c r="C92" s="695"/>
      <c r="D92" s="695"/>
      <c r="E92" s="695"/>
      <c r="F92" s="695"/>
      <c r="G92" s="695"/>
      <c r="H92" s="695"/>
      <c r="I92" s="695"/>
      <c r="J92" s="695"/>
      <c r="K92" s="695"/>
      <c r="L92" s="695"/>
      <c r="M92" s="695"/>
      <c r="N92" s="695"/>
      <c r="O92" s="695"/>
      <c r="P92" s="695"/>
      <c r="Q92" s="695"/>
      <c r="R92" s="695"/>
      <c r="S92" s="695"/>
      <c r="T92" s="695"/>
      <c r="U92" s="695"/>
    </row>
    <row r="93" spans="1:21" ht="13.5">
      <c r="A93" s="77"/>
      <c r="B93" s="695"/>
      <c r="C93" s="695"/>
      <c r="D93" s="695"/>
      <c r="E93" s="695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95"/>
      <c r="Q93" s="695"/>
      <c r="R93" s="695"/>
      <c r="S93" s="695"/>
      <c r="T93" s="695"/>
      <c r="U93" s="695"/>
    </row>
    <row r="94" spans="1:21" ht="13.5">
      <c r="A94" s="77"/>
      <c r="B94" s="695"/>
      <c r="C94" s="695"/>
      <c r="D94" s="695"/>
      <c r="E94" s="695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95"/>
      <c r="Q94" s="695"/>
      <c r="R94" s="695"/>
      <c r="S94" s="695"/>
      <c r="T94" s="695"/>
      <c r="U94" s="695"/>
    </row>
    <row r="95" spans="1:21" ht="13.5">
      <c r="A95" s="77"/>
      <c r="B95" s="695"/>
      <c r="C95" s="695"/>
      <c r="D95" s="695"/>
      <c r="E95" s="695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95"/>
      <c r="Q95" s="695"/>
      <c r="R95" s="695"/>
      <c r="S95" s="695"/>
      <c r="T95" s="695"/>
      <c r="U95" s="695"/>
    </row>
    <row r="96" spans="1:21" ht="13.5">
      <c r="A96" s="77"/>
      <c r="B96" s="695"/>
      <c r="C96" s="695"/>
      <c r="D96" s="695"/>
      <c r="E96" s="695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95"/>
      <c r="Q96" s="695"/>
      <c r="R96" s="695"/>
      <c r="S96" s="695"/>
      <c r="T96" s="695"/>
      <c r="U96" s="695"/>
    </row>
    <row r="97" spans="1:21" ht="13.5">
      <c r="A97" s="77"/>
      <c r="B97" s="695"/>
      <c r="C97" s="695"/>
      <c r="D97" s="695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95"/>
      <c r="Q97" s="695"/>
      <c r="R97" s="695"/>
      <c r="S97" s="695"/>
      <c r="T97" s="695"/>
      <c r="U97" s="695"/>
    </row>
    <row r="98" spans="1:21" ht="13.5">
      <c r="A98" s="77"/>
      <c r="B98" s="695"/>
      <c r="C98" s="695"/>
      <c r="D98" s="695"/>
      <c r="E98" s="695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95"/>
      <c r="Q98" s="695"/>
      <c r="R98" s="695"/>
      <c r="S98" s="695"/>
      <c r="T98" s="695"/>
      <c r="U98" s="695"/>
    </row>
    <row r="99" spans="1:21" ht="13.5">
      <c r="A99" s="77"/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</row>
    <row r="100" spans="1:21" ht="13.5">
      <c r="A100" s="77"/>
      <c r="B100" s="695"/>
      <c r="C100" s="695"/>
      <c r="D100" s="695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  <c r="T100" s="695"/>
      <c r="U100" s="695"/>
    </row>
    <row r="101" spans="1:21" ht="13.5">
      <c r="A101" s="77"/>
      <c r="B101" s="695"/>
      <c r="C101" s="695"/>
      <c r="D101" s="695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</row>
    <row r="102" spans="1:21" ht="13.5">
      <c r="A102" s="77"/>
      <c r="B102" s="695"/>
      <c r="C102" s="695"/>
      <c r="D102" s="695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  <c r="T102" s="695"/>
      <c r="U102" s="695"/>
    </row>
    <row r="103" spans="1:21" ht="13.5">
      <c r="A103" s="77"/>
      <c r="B103" s="695"/>
      <c r="C103" s="695"/>
      <c r="D103" s="695"/>
      <c r="E103" s="695"/>
      <c r="F103" s="695"/>
      <c r="G103" s="695"/>
      <c r="H103" s="695"/>
      <c r="I103" s="695"/>
      <c r="J103" s="695"/>
      <c r="K103" s="695"/>
      <c r="L103" s="695"/>
      <c r="M103" s="695"/>
      <c r="N103" s="695"/>
      <c r="O103" s="695"/>
      <c r="P103" s="695"/>
      <c r="Q103" s="695"/>
      <c r="R103" s="695"/>
      <c r="S103" s="695"/>
      <c r="T103" s="695"/>
      <c r="U103" s="695"/>
    </row>
    <row r="104" spans="1:21" ht="13.5">
      <c r="A104" s="77"/>
      <c r="B104" s="695"/>
      <c r="C104" s="695"/>
      <c r="D104" s="695"/>
      <c r="E104" s="695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95"/>
      <c r="Q104" s="695"/>
      <c r="R104" s="695"/>
      <c r="S104" s="695"/>
      <c r="T104" s="695"/>
      <c r="U104" s="695"/>
    </row>
    <row r="105" spans="1:21" ht="13.5">
      <c r="A105" s="77"/>
      <c r="B105" s="695"/>
      <c r="C105" s="695"/>
      <c r="D105" s="695"/>
      <c r="E105" s="695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95"/>
      <c r="Q105" s="695"/>
      <c r="R105" s="695"/>
      <c r="S105" s="695"/>
      <c r="T105" s="695"/>
      <c r="U105" s="695"/>
    </row>
    <row r="106" spans="1:21" ht="13.5">
      <c r="A106" s="77"/>
      <c r="B106" s="695"/>
      <c r="C106" s="695"/>
      <c r="D106" s="695"/>
      <c r="E106" s="695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95"/>
      <c r="Q106" s="695"/>
      <c r="R106" s="695"/>
      <c r="S106" s="695"/>
      <c r="T106" s="695"/>
      <c r="U106" s="695"/>
    </row>
    <row r="107" spans="1:21" ht="13.5">
      <c r="A107" s="77"/>
      <c r="B107" s="695"/>
      <c r="C107" s="695"/>
      <c r="D107" s="695"/>
      <c r="E107" s="695"/>
      <c r="F107" s="695"/>
      <c r="G107" s="695"/>
      <c r="H107" s="695"/>
      <c r="I107" s="695"/>
      <c r="J107" s="695"/>
      <c r="K107" s="695"/>
      <c r="L107" s="695"/>
      <c r="M107" s="695"/>
      <c r="N107" s="695"/>
      <c r="O107" s="695"/>
      <c r="P107" s="695"/>
      <c r="Q107" s="695"/>
      <c r="R107" s="695"/>
      <c r="S107" s="695"/>
      <c r="T107" s="695"/>
      <c r="U107" s="695"/>
    </row>
    <row r="108" spans="1:21" ht="13.5">
      <c r="A108" s="77"/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</row>
    <row r="109" spans="1:21" ht="13.5">
      <c r="A109" s="77"/>
      <c r="B109" s="695"/>
      <c r="C109" s="695"/>
      <c r="D109" s="695"/>
      <c r="E109" s="695"/>
      <c r="F109" s="695"/>
      <c r="G109" s="695"/>
      <c r="H109" s="695"/>
      <c r="I109" s="695"/>
      <c r="J109" s="695"/>
      <c r="K109" s="695"/>
      <c r="L109" s="695"/>
      <c r="M109" s="695"/>
      <c r="N109" s="695"/>
      <c r="O109" s="695"/>
      <c r="P109" s="695"/>
      <c r="Q109" s="695"/>
      <c r="R109" s="695"/>
      <c r="S109" s="695"/>
      <c r="T109" s="695"/>
      <c r="U109" s="695"/>
    </row>
    <row r="110" spans="1:21" ht="13.5">
      <c r="A110" s="77"/>
      <c r="B110" s="695"/>
      <c r="C110" s="695"/>
      <c r="D110" s="695"/>
      <c r="E110" s="695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95"/>
      <c r="Q110" s="695"/>
      <c r="R110" s="695"/>
      <c r="S110" s="695"/>
      <c r="T110" s="695"/>
      <c r="U110" s="695"/>
    </row>
    <row r="111" spans="1:21" ht="13.5">
      <c r="A111" s="77"/>
      <c r="B111" s="695"/>
      <c r="C111" s="695"/>
      <c r="D111" s="695"/>
      <c r="E111" s="695"/>
      <c r="F111" s="695"/>
      <c r="G111" s="695"/>
      <c r="H111" s="695"/>
      <c r="I111" s="695"/>
      <c r="J111" s="695"/>
      <c r="K111" s="695"/>
      <c r="L111" s="695"/>
      <c r="M111" s="695"/>
      <c r="N111" s="695"/>
      <c r="O111" s="695"/>
      <c r="P111" s="695"/>
      <c r="Q111" s="695"/>
      <c r="R111" s="695"/>
      <c r="S111" s="695"/>
      <c r="T111" s="695"/>
      <c r="U111" s="695"/>
    </row>
    <row r="112" spans="1:21" ht="13.5">
      <c r="A112" s="77"/>
      <c r="B112" s="695"/>
      <c r="C112" s="695"/>
      <c r="D112" s="695"/>
      <c r="E112" s="695"/>
      <c r="F112" s="695"/>
      <c r="G112" s="695"/>
      <c r="H112" s="695"/>
      <c r="I112" s="695"/>
      <c r="J112" s="695"/>
      <c r="K112" s="695"/>
      <c r="L112" s="695"/>
      <c r="M112" s="695"/>
      <c r="N112" s="695"/>
      <c r="O112" s="695"/>
      <c r="P112" s="695"/>
      <c r="Q112" s="695"/>
      <c r="R112" s="695"/>
      <c r="S112" s="695"/>
      <c r="T112" s="695"/>
      <c r="U112" s="695"/>
    </row>
    <row r="113" spans="1:21" ht="13.5">
      <c r="A113" s="77"/>
      <c r="B113" s="695"/>
      <c r="C113" s="695"/>
      <c r="D113" s="695"/>
      <c r="E113" s="695"/>
      <c r="F113" s="695"/>
      <c r="G113" s="695"/>
      <c r="H113" s="695"/>
      <c r="I113" s="695"/>
      <c r="J113" s="695"/>
      <c r="K113" s="695"/>
      <c r="L113" s="695"/>
      <c r="M113" s="695"/>
      <c r="N113" s="695"/>
      <c r="O113" s="695"/>
      <c r="P113" s="695"/>
      <c r="Q113" s="695"/>
      <c r="R113" s="695"/>
      <c r="S113" s="695"/>
      <c r="T113" s="695"/>
      <c r="U113" s="695"/>
    </row>
    <row r="114" spans="1:21" ht="13.5">
      <c r="A114" s="77"/>
      <c r="B114" s="695"/>
      <c r="C114" s="695"/>
      <c r="D114" s="695"/>
      <c r="E114" s="695"/>
      <c r="F114" s="695"/>
      <c r="G114" s="695"/>
      <c r="H114" s="695"/>
      <c r="I114" s="695"/>
      <c r="J114" s="695"/>
      <c r="K114" s="695"/>
      <c r="L114" s="695"/>
      <c r="M114" s="695"/>
      <c r="N114" s="695"/>
      <c r="O114" s="695"/>
      <c r="P114" s="695"/>
      <c r="Q114" s="695"/>
      <c r="R114" s="695"/>
      <c r="S114" s="695"/>
      <c r="T114" s="695"/>
      <c r="U114" s="695"/>
    </row>
    <row r="115" spans="1:21" ht="13.5">
      <c r="A115" s="77"/>
      <c r="B115" s="695"/>
      <c r="C115" s="695"/>
      <c r="D115" s="695"/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</row>
    <row r="116" spans="1:21" ht="13.5">
      <c r="A116" s="77"/>
      <c r="B116" s="695"/>
      <c r="C116" s="695"/>
      <c r="D116" s="695"/>
      <c r="E116" s="695"/>
      <c r="F116" s="695"/>
      <c r="G116" s="695"/>
      <c r="H116" s="695"/>
      <c r="I116" s="695"/>
      <c r="J116" s="695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</row>
    <row r="117" spans="1:21" ht="13.5">
      <c r="A117" s="77"/>
      <c r="B117" s="695"/>
      <c r="C117" s="695"/>
      <c r="D117" s="695"/>
      <c r="E117" s="695"/>
      <c r="F117" s="695"/>
      <c r="G117" s="695"/>
      <c r="H117" s="695"/>
      <c r="I117" s="695"/>
      <c r="J117" s="695"/>
      <c r="K117" s="695"/>
      <c r="L117" s="695"/>
      <c r="M117" s="695"/>
      <c r="N117" s="695"/>
      <c r="O117" s="695"/>
      <c r="P117" s="695"/>
      <c r="Q117" s="695"/>
      <c r="R117" s="695"/>
      <c r="S117" s="695"/>
      <c r="T117" s="695"/>
      <c r="U117" s="695"/>
    </row>
    <row r="118" spans="1:21" ht="13.5">
      <c r="A118" s="77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</row>
    <row r="119" spans="1:21" ht="13.5">
      <c r="A119" s="77"/>
      <c r="B119" s="695"/>
      <c r="C119" s="695"/>
      <c r="D119" s="695"/>
      <c r="E119" s="695"/>
      <c r="F119" s="695"/>
      <c r="G119" s="695"/>
      <c r="H119" s="695"/>
      <c r="I119" s="695"/>
      <c r="J119" s="695"/>
      <c r="K119" s="695"/>
      <c r="L119" s="695"/>
      <c r="M119" s="695"/>
      <c r="N119" s="695"/>
      <c r="O119" s="695"/>
      <c r="P119" s="695"/>
      <c r="Q119" s="695"/>
      <c r="R119" s="695"/>
      <c r="S119" s="695"/>
      <c r="T119" s="695"/>
      <c r="U119" s="695"/>
    </row>
    <row r="120" spans="1:21" ht="13.5">
      <c r="A120" s="77"/>
      <c r="B120" s="695"/>
      <c r="C120" s="695"/>
      <c r="D120" s="695"/>
      <c r="E120" s="695"/>
      <c r="F120" s="695"/>
      <c r="G120" s="695"/>
      <c r="H120" s="695"/>
      <c r="I120" s="695"/>
      <c r="J120" s="695"/>
      <c r="K120" s="695"/>
      <c r="L120" s="695"/>
      <c r="M120" s="695"/>
      <c r="N120" s="695"/>
      <c r="O120" s="695"/>
      <c r="P120" s="695"/>
      <c r="Q120" s="695"/>
      <c r="R120" s="695"/>
      <c r="S120" s="695"/>
      <c r="T120" s="695"/>
      <c r="U120" s="695"/>
    </row>
    <row r="121" spans="1:21" ht="13.5">
      <c r="A121" s="77"/>
      <c r="B121" s="695"/>
      <c r="C121" s="695"/>
      <c r="D121" s="695"/>
      <c r="E121" s="695"/>
      <c r="F121" s="695"/>
      <c r="G121" s="695"/>
      <c r="H121" s="695"/>
      <c r="I121" s="695"/>
      <c r="J121" s="695"/>
      <c r="K121" s="695"/>
      <c r="L121" s="695"/>
      <c r="M121" s="695"/>
      <c r="N121" s="695"/>
      <c r="O121" s="695"/>
      <c r="P121" s="695"/>
      <c r="Q121" s="695"/>
      <c r="R121" s="695"/>
      <c r="S121" s="695"/>
      <c r="T121" s="695"/>
      <c r="U121" s="695"/>
    </row>
    <row r="122" spans="1:21" ht="13.5">
      <c r="A122" s="77"/>
      <c r="B122" s="695"/>
      <c r="C122" s="695"/>
      <c r="D122" s="695"/>
      <c r="E122" s="695"/>
      <c r="F122" s="695"/>
      <c r="G122" s="695"/>
      <c r="H122" s="695"/>
      <c r="I122" s="695"/>
      <c r="J122" s="695"/>
      <c r="K122" s="695"/>
      <c r="L122" s="695"/>
      <c r="M122" s="695"/>
      <c r="N122" s="695"/>
      <c r="O122" s="695"/>
      <c r="P122" s="695"/>
      <c r="Q122" s="695"/>
      <c r="R122" s="695"/>
      <c r="S122" s="695"/>
      <c r="T122" s="695"/>
      <c r="U122" s="695"/>
    </row>
    <row r="123" spans="1:21" ht="13.5">
      <c r="A123" s="77"/>
      <c r="B123" s="695"/>
      <c r="C123" s="695"/>
      <c r="D123" s="695"/>
      <c r="E123" s="695"/>
      <c r="F123" s="695"/>
      <c r="G123" s="695"/>
      <c r="H123" s="695"/>
      <c r="I123" s="695"/>
      <c r="J123" s="695"/>
      <c r="K123" s="695"/>
      <c r="L123" s="695"/>
      <c r="M123" s="695"/>
      <c r="N123" s="695"/>
      <c r="O123" s="695"/>
      <c r="P123" s="695"/>
      <c r="Q123" s="695"/>
      <c r="R123" s="695"/>
      <c r="S123" s="695"/>
      <c r="T123" s="695"/>
      <c r="U123" s="695"/>
    </row>
    <row r="124" spans="1:21" ht="13.5">
      <c r="A124" s="77"/>
      <c r="B124" s="695"/>
      <c r="C124" s="695"/>
      <c r="D124" s="695"/>
      <c r="E124" s="695"/>
      <c r="F124" s="695"/>
      <c r="G124" s="695"/>
      <c r="H124" s="695"/>
      <c r="I124" s="695"/>
      <c r="J124" s="695"/>
      <c r="K124" s="695"/>
      <c r="L124" s="695"/>
      <c r="M124" s="695"/>
      <c r="N124" s="695"/>
      <c r="O124" s="695"/>
      <c r="P124" s="695"/>
      <c r="Q124" s="695"/>
      <c r="R124" s="695"/>
      <c r="S124" s="695"/>
      <c r="T124" s="695"/>
      <c r="U124" s="695"/>
    </row>
    <row r="125" spans="1:21" ht="13.5">
      <c r="A125" s="77"/>
      <c r="B125" s="695"/>
      <c r="C125" s="695"/>
      <c r="D125" s="695"/>
      <c r="E125" s="695"/>
      <c r="F125" s="695"/>
      <c r="G125" s="695"/>
      <c r="H125" s="695"/>
      <c r="I125" s="695"/>
      <c r="J125" s="695"/>
      <c r="K125" s="695"/>
      <c r="L125" s="695"/>
      <c r="M125" s="695"/>
      <c r="N125" s="695"/>
      <c r="O125" s="695"/>
      <c r="P125" s="695"/>
      <c r="Q125" s="695"/>
      <c r="R125" s="695"/>
      <c r="S125" s="695"/>
      <c r="T125" s="695"/>
      <c r="U125" s="695"/>
    </row>
    <row r="126" spans="1:21" ht="13.5">
      <c r="A126" s="77"/>
      <c r="B126" s="695"/>
      <c r="C126" s="695"/>
      <c r="D126" s="695"/>
      <c r="E126" s="695"/>
      <c r="F126" s="695"/>
      <c r="G126" s="695"/>
      <c r="H126" s="695"/>
      <c r="I126" s="695"/>
      <c r="J126" s="695"/>
      <c r="K126" s="695"/>
      <c r="L126" s="695"/>
      <c r="M126" s="695"/>
      <c r="N126" s="695"/>
      <c r="O126" s="695"/>
      <c r="P126" s="695"/>
      <c r="Q126" s="695"/>
      <c r="R126" s="695"/>
      <c r="S126" s="695"/>
      <c r="T126" s="695"/>
      <c r="U126" s="695"/>
    </row>
    <row r="127" spans="1:21" ht="13.5">
      <c r="A127" s="77"/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</row>
    <row r="128" spans="1:21" ht="13.5">
      <c r="A128" s="77"/>
      <c r="B128" s="695"/>
      <c r="C128" s="695"/>
      <c r="D128" s="695"/>
      <c r="E128" s="695"/>
      <c r="F128" s="695"/>
      <c r="G128" s="695"/>
      <c r="H128" s="695"/>
      <c r="I128" s="695"/>
      <c r="J128" s="695"/>
      <c r="K128" s="695"/>
      <c r="L128" s="695"/>
      <c r="M128" s="695"/>
      <c r="N128" s="695"/>
      <c r="O128" s="695"/>
      <c r="P128" s="695"/>
      <c r="Q128" s="695"/>
      <c r="R128" s="695"/>
      <c r="S128" s="695"/>
      <c r="T128" s="695"/>
      <c r="U128" s="695"/>
    </row>
    <row r="129" spans="1:21" ht="13.5">
      <c r="A129" s="77"/>
      <c r="B129" s="695"/>
      <c r="C129" s="695"/>
      <c r="D129" s="695"/>
      <c r="E129" s="695"/>
      <c r="F129" s="695"/>
      <c r="G129" s="695"/>
      <c r="H129" s="695"/>
      <c r="I129" s="695"/>
      <c r="J129" s="695"/>
      <c r="K129" s="695"/>
      <c r="L129" s="695"/>
      <c r="M129" s="695"/>
      <c r="N129" s="695"/>
      <c r="O129" s="695"/>
      <c r="P129" s="695"/>
      <c r="Q129" s="695"/>
      <c r="R129" s="695"/>
      <c r="S129" s="695"/>
      <c r="T129" s="695"/>
      <c r="U129" s="695"/>
    </row>
    <row r="130" spans="1:21" ht="13.5">
      <c r="A130" s="77"/>
      <c r="B130" s="695"/>
      <c r="C130" s="695"/>
      <c r="D130" s="695"/>
      <c r="E130" s="695"/>
      <c r="F130" s="695"/>
      <c r="G130" s="695"/>
      <c r="H130" s="695"/>
      <c r="I130" s="695"/>
      <c r="J130" s="695"/>
      <c r="K130" s="695"/>
      <c r="L130" s="695"/>
      <c r="M130" s="695"/>
      <c r="N130" s="695"/>
      <c r="O130" s="695"/>
      <c r="P130" s="695"/>
      <c r="Q130" s="695"/>
      <c r="R130" s="695"/>
      <c r="S130" s="695"/>
      <c r="T130" s="695"/>
      <c r="U130" s="695"/>
    </row>
    <row r="131" spans="1:21" ht="13.5">
      <c r="A131" s="77"/>
      <c r="B131" s="695"/>
      <c r="C131" s="695"/>
      <c r="D131" s="695"/>
      <c r="E131" s="695"/>
      <c r="F131" s="695"/>
      <c r="G131" s="695"/>
      <c r="H131" s="695"/>
      <c r="I131" s="695"/>
      <c r="J131" s="695"/>
      <c r="K131" s="695"/>
      <c r="L131" s="695"/>
      <c r="M131" s="695"/>
      <c r="N131" s="695"/>
      <c r="O131" s="695"/>
      <c r="P131" s="695"/>
      <c r="Q131" s="695"/>
      <c r="R131" s="695"/>
      <c r="S131" s="695"/>
      <c r="T131" s="695"/>
      <c r="U131" s="695"/>
    </row>
    <row r="132" spans="1:21" ht="13.5">
      <c r="A132" s="77"/>
      <c r="B132" s="695"/>
      <c r="C132" s="695"/>
      <c r="D132" s="695"/>
      <c r="E132" s="695"/>
      <c r="F132" s="695"/>
      <c r="G132" s="695"/>
      <c r="H132" s="695"/>
      <c r="I132" s="695"/>
      <c r="J132" s="695"/>
      <c r="K132" s="695"/>
      <c r="L132" s="695"/>
      <c r="M132" s="695"/>
      <c r="N132" s="695"/>
      <c r="O132" s="695"/>
      <c r="P132" s="695"/>
      <c r="Q132" s="695"/>
      <c r="R132" s="695"/>
      <c r="S132" s="695"/>
      <c r="T132" s="695"/>
      <c r="U132" s="695"/>
    </row>
    <row r="133" spans="1:21" ht="13.5">
      <c r="A133" s="21"/>
      <c r="B133" s="706" t="s">
        <v>221</v>
      </c>
      <c r="C133" s="707"/>
      <c r="D133" s="707"/>
      <c r="E133" s="707"/>
      <c r="F133" s="707"/>
      <c r="G133" s="707"/>
      <c r="H133" s="707"/>
      <c r="I133" s="707"/>
      <c r="J133" s="707"/>
      <c r="K133" s="707"/>
      <c r="L133" s="707"/>
      <c r="M133" s="707"/>
      <c r="N133" s="707"/>
      <c r="O133" s="707"/>
      <c r="P133" s="707"/>
      <c r="Q133" s="707"/>
      <c r="R133" s="707"/>
      <c r="S133" s="707"/>
      <c r="T133" s="707"/>
      <c r="U133" s="707"/>
    </row>
  </sheetData>
  <sheetProtection/>
  <mergeCells count="223">
    <mergeCell ref="B113:U113"/>
    <mergeCell ref="B27:F27"/>
    <mergeCell ref="B30:F30"/>
    <mergeCell ref="B28:F28"/>
    <mergeCell ref="A68:F68"/>
    <mergeCell ref="P70:T70"/>
    <mergeCell ref="N71:T71"/>
    <mergeCell ref="B52:F52"/>
    <mergeCell ref="T52:U52"/>
    <mergeCell ref="T55:U55"/>
    <mergeCell ref="B121:U121"/>
    <mergeCell ref="B122:U122"/>
    <mergeCell ref="B123:U123"/>
    <mergeCell ref="B124:U124"/>
    <mergeCell ref="B125:U125"/>
    <mergeCell ref="B126:U126"/>
    <mergeCell ref="B114:U114"/>
    <mergeCell ref="B133:U133"/>
    <mergeCell ref="B127:U127"/>
    <mergeCell ref="B128:U128"/>
    <mergeCell ref="B129:U129"/>
    <mergeCell ref="B130:U130"/>
    <mergeCell ref="B131:U131"/>
    <mergeCell ref="B119:U119"/>
    <mergeCell ref="B120:U120"/>
    <mergeCell ref="B132:U132"/>
    <mergeCell ref="B107:U107"/>
    <mergeCell ref="B108:U108"/>
    <mergeCell ref="B115:U115"/>
    <mergeCell ref="B116:U116"/>
    <mergeCell ref="B117:U117"/>
    <mergeCell ref="B118:U118"/>
    <mergeCell ref="B109:U109"/>
    <mergeCell ref="B110:U110"/>
    <mergeCell ref="B111:U111"/>
    <mergeCell ref="B112:U112"/>
    <mergeCell ref="B99:U99"/>
    <mergeCell ref="B100:U100"/>
    <mergeCell ref="B103:U103"/>
    <mergeCell ref="B104:U104"/>
    <mergeCell ref="B105:U105"/>
    <mergeCell ref="B106:U106"/>
    <mergeCell ref="B101:U101"/>
    <mergeCell ref="B102:U102"/>
    <mergeCell ref="B91:U91"/>
    <mergeCell ref="B92:U92"/>
    <mergeCell ref="B93:U93"/>
    <mergeCell ref="B94:U94"/>
    <mergeCell ref="B95:U95"/>
    <mergeCell ref="B96:U96"/>
    <mergeCell ref="B97:U97"/>
    <mergeCell ref="B98:U98"/>
    <mergeCell ref="B90:U90"/>
    <mergeCell ref="B79:U79"/>
    <mergeCell ref="B80:U80"/>
    <mergeCell ref="B81:U81"/>
    <mergeCell ref="B82:U82"/>
    <mergeCell ref="B83:U83"/>
    <mergeCell ref="B84:U84"/>
    <mergeCell ref="B85:U85"/>
    <mergeCell ref="B86:U86"/>
    <mergeCell ref="B87:U87"/>
    <mergeCell ref="B72:M72"/>
    <mergeCell ref="A75:U75"/>
    <mergeCell ref="B76:U76"/>
    <mergeCell ref="A74:U74"/>
    <mergeCell ref="N72:U72"/>
    <mergeCell ref="B89:U89"/>
    <mergeCell ref="B88:U88"/>
    <mergeCell ref="B77:U77"/>
    <mergeCell ref="B78:U78"/>
    <mergeCell ref="O15:R15"/>
    <mergeCell ref="S15:T15"/>
    <mergeCell ref="B15:F15"/>
    <mergeCell ref="G15:H15"/>
    <mergeCell ref="J15:L15"/>
    <mergeCell ref="J71:M71"/>
    <mergeCell ref="B8:U8"/>
    <mergeCell ref="L9:M9"/>
    <mergeCell ref="A9:A10"/>
    <mergeCell ref="A13:A14"/>
    <mergeCell ref="B13:U14"/>
    <mergeCell ref="B12:U12"/>
    <mergeCell ref="R11:S11"/>
    <mergeCell ref="T11:U11"/>
    <mergeCell ref="B11:Q11"/>
    <mergeCell ref="A1:U1"/>
    <mergeCell ref="A2:U2"/>
    <mergeCell ref="A3:L3"/>
    <mergeCell ref="M3:O3"/>
    <mergeCell ref="J10:K10"/>
    <mergeCell ref="A5:U5"/>
    <mergeCell ref="B6:S6"/>
    <mergeCell ref="A4:U4"/>
    <mergeCell ref="T6:U6"/>
    <mergeCell ref="A7:U7"/>
    <mergeCell ref="A70:B70"/>
    <mergeCell ref="A71:B71"/>
    <mergeCell ref="A69:M69"/>
    <mergeCell ref="J70:M70"/>
    <mergeCell ref="N70:O70"/>
    <mergeCell ref="A17:U17"/>
    <mergeCell ref="A19:U19"/>
    <mergeCell ref="B20:F20"/>
    <mergeCell ref="B29:F29"/>
    <mergeCell ref="B53:F53"/>
    <mergeCell ref="B21:F21"/>
    <mergeCell ref="B18:U18"/>
    <mergeCell ref="B22:F22"/>
    <mergeCell ref="L20:U20"/>
    <mergeCell ref="G20:K20"/>
    <mergeCell ref="G21:K21"/>
    <mergeCell ref="B25:F25"/>
    <mergeCell ref="B32:F32"/>
    <mergeCell ref="B31:F31"/>
    <mergeCell ref="B26:F26"/>
    <mergeCell ref="B23:F23"/>
    <mergeCell ref="B24:F24"/>
    <mergeCell ref="B34:F34"/>
    <mergeCell ref="A35:F35"/>
    <mergeCell ref="G34:K34"/>
    <mergeCell ref="L35:U35"/>
    <mergeCell ref="G35:K35"/>
    <mergeCell ref="B33:F33"/>
    <mergeCell ref="G33:K33"/>
    <mergeCell ref="B36:F36"/>
    <mergeCell ref="G36:J36"/>
    <mergeCell ref="K36:U36"/>
    <mergeCell ref="A37:U37"/>
    <mergeCell ref="B38:F38"/>
    <mergeCell ref="T38:U38"/>
    <mergeCell ref="B41:F41"/>
    <mergeCell ref="T41:U41"/>
    <mergeCell ref="B42:F42"/>
    <mergeCell ref="T42:U42"/>
    <mergeCell ref="B39:F39"/>
    <mergeCell ref="T39:U39"/>
    <mergeCell ref="B40:F40"/>
    <mergeCell ref="T40:U40"/>
    <mergeCell ref="B43:F43"/>
    <mergeCell ref="T43:U43"/>
    <mergeCell ref="B44:F44"/>
    <mergeCell ref="T44:U44"/>
    <mergeCell ref="G43:K43"/>
    <mergeCell ref="G44:K44"/>
    <mergeCell ref="B47:F47"/>
    <mergeCell ref="T47:U47"/>
    <mergeCell ref="B48:F48"/>
    <mergeCell ref="T48:U48"/>
    <mergeCell ref="B45:F45"/>
    <mergeCell ref="T45:U45"/>
    <mergeCell ref="B46:F46"/>
    <mergeCell ref="T46:U46"/>
    <mergeCell ref="G45:K45"/>
    <mergeCell ref="G46:K46"/>
    <mergeCell ref="B51:F51"/>
    <mergeCell ref="T51:U51"/>
    <mergeCell ref="B56:F56"/>
    <mergeCell ref="T56:U56"/>
    <mergeCell ref="B54:F54"/>
    <mergeCell ref="B49:F49"/>
    <mergeCell ref="T49:U49"/>
    <mergeCell ref="B50:F50"/>
    <mergeCell ref="T50:U50"/>
    <mergeCell ref="G53:K53"/>
    <mergeCell ref="B63:F63"/>
    <mergeCell ref="T63:U63"/>
    <mergeCell ref="G68:K68"/>
    <mergeCell ref="B61:F61"/>
    <mergeCell ref="T61:U61"/>
    <mergeCell ref="T53:U53"/>
    <mergeCell ref="T54:U54"/>
    <mergeCell ref="B60:F60"/>
    <mergeCell ref="T60:U60"/>
    <mergeCell ref="B55:F55"/>
    <mergeCell ref="B58:F58"/>
    <mergeCell ref="T58:U58"/>
    <mergeCell ref="G66:K66"/>
    <mergeCell ref="G67:K67"/>
    <mergeCell ref="A67:F67"/>
    <mergeCell ref="A64:F64"/>
    <mergeCell ref="A65:U65"/>
    <mergeCell ref="A66:F66"/>
    <mergeCell ref="B62:F62"/>
    <mergeCell ref="T62:U62"/>
    <mergeCell ref="B59:F59"/>
    <mergeCell ref="T59:U59"/>
    <mergeCell ref="L38:S38"/>
    <mergeCell ref="G38:K38"/>
    <mergeCell ref="G39:K39"/>
    <mergeCell ref="G40:K40"/>
    <mergeCell ref="G41:K41"/>
    <mergeCell ref="G42:K42"/>
    <mergeCell ref="B57:F57"/>
    <mergeCell ref="T57:U57"/>
    <mergeCell ref="G47:K47"/>
    <mergeCell ref="G48:K48"/>
    <mergeCell ref="G49:K49"/>
    <mergeCell ref="G50:K50"/>
    <mergeCell ref="G51:K51"/>
    <mergeCell ref="G52:K52"/>
    <mergeCell ref="G54:K54"/>
    <mergeCell ref="G55:K55"/>
    <mergeCell ref="G56:K56"/>
    <mergeCell ref="G57:K57"/>
    <mergeCell ref="G58:K58"/>
    <mergeCell ref="G59:K59"/>
    <mergeCell ref="G60:K60"/>
    <mergeCell ref="G61:K61"/>
    <mergeCell ref="G62:K62"/>
    <mergeCell ref="G63:K63"/>
    <mergeCell ref="G64:K64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</mergeCells>
  <printOptions horizontalCentered="1"/>
  <pageMargins left="0.31496062992125984" right="0.35433070866141736" top="0.1968503937007874" bottom="0.1968503937007874" header="0.2362204724409449" footer="0.2755905511811024"/>
  <pageSetup horizontalDpi="600" verticalDpi="600" orientation="portrait" paperSize="9" r:id="rId1"/>
  <rowBreaks count="2" manualBreakCount="2">
    <brk id="15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showZeros="0" tabSelected="1" showOutlineSymbols="0" zoomScaleSheetLayoutView="100" workbookViewId="0" topLeftCell="A15">
      <selection activeCell="W15" sqref="W15"/>
    </sheetView>
  </sheetViews>
  <sheetFormatPr defaultColWidth="9.00390625" defaultRowHeight="13.5"/>
  <cols>
    <col min="1" max="1" width="14.375" style="1" customWidth="1"/>
    <col min="2" max="2" width="4.875" style="1" customWidth="1"/>
    <col min="3" max="3" width="4.625" style="1" customWidth="1"/>
    <col min="4" max="4" width="3.00390625" style="1" customWidth="1"/>
    <col min="5" max="5" width="4.625" style="1" customWidth="1"/>
    <col min="6" max="6" width="3.00390625" style="1" customWidth="1"/>
    <col min="7" max="7" width="4.625" style="1" customWidth="1"/>
    <col min="8" max="8" width="3.00390625" style="1" customWidth="1"/>
    <col min="9" max="9" width="2.125" style="1" customWidth="1"/>
    <col min="10" max="10" width="3.00390625" style="1" customWidth="1"/>
    <col min="11" max="11" width="1.875" style="1" customWidth="1"/>
    <col min="12" max="12" width="4.00390625" style="1" customWidth="1"/>
    <col min="13" max="13" width="5.75390625" style="1" customWidth="1"/>
    <col min="14" max="14" width="4.625" style="1" customWidth="1"/>
    <col min="15" max="15" width="2.875" style="1" customWidth="1"/>
    <col min="16" max="16" width="4.625" style="1" customWidth="1"/>
    <col min="17" max="17" width="3.00390625" style="1" customWidth="1"/>
    <col min="18" max="18" width="3.875" style="1" customWidth="1"/>
    <col min="19" max="19" width="7.875" style="1" customWidth="1"/>
    <col min="20" max="20" width="6.125" style="1" customWidth="1"/>
    <col min="21" max="21" width="4.75390625" style="1" customWidth="1"/>
    <col min="22" max="16384" width="9.00390625" style="1" customWidth="1"/>
  </cols>
  <sheetData>
    <row r="1" spans="1:21" ht="13.5">
      <c r="A1" s="664" t="s">
        <v>142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5"/>
    </row>
    <row r="2" spans="1:21" ht="13.5">
      <c r="A2" s="666" t="s">
        <v>199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5"/>
    </row>
    <row r="3" spans="1:21" ht="3.75" customHeight="1">
      <c r="A3" s="665"/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</row>
    <row r="4" spans="1:21" ht="13.5">
      <c r="A4" s="667"/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8" t="s">
        <v>121</v>
      </c>
      <c r="N4" s="665"/>
      <c r="O4" s="665"/>
      <c r="P4" s="2"/>
      <c r="Q4" s="2" t="s">
        <v>29</v>
      </c>
      <c r="R4" s="2"/>
      <c r="S4" s="3" t="s">
        <v>30</v>
      </c>
      <c r="T4" s="2"/>
      <c r="U4" s="2" t="s">
        <v>31</v>
      </c>
    </row>
    <row r="5" spans="1:21" ht="13.5">
      <c r="A5" s="665" t="s">
        <v>186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  <c r="R5" s="665"/>
      <c r="S5" s="665"/>
      <c r="T5" s="665"/>
      <c r="U5" s="665"/>
    </row>
    <row r="6" spans="1:21" ht="3.75" customHeight="1" thickBot="1">
      <c r="A6" s="665"/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</row>
    <row r="7" spans="1:21" ht="24.75" customHeight="1" thickBot="1">
      <c r="A7" s="124" t="s">
        <v>185</v>
      </c>
      <c r="B7" s="670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2" t="s">
        <v>34</v>
      </c>
      <c r="U7" s="673"/>
    </row>
    <row r="8" spans="1:21" ht="15" customHeight="1">
      <c r="A8" s="674" t="s">
        <v>188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3"/>
    </row>
    <row r="9" spans="1:21" ht="27" customHeight="1">
      <c r="A9" s="133" t="s">
        <v>189</v>
      </c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6"/>
    </row>
    <row r="10" spans="1:21" ht="13.5">
      <c r="A10" s="391" t="s">
        <v>85</v>
      </c>
      <c r="B10" s="5">
        <v>20</v>
      </c>
      <c r="C10" s="6"/>
      <c r="D10" s="7" t="s">
        <v>29</v>
      </c>
      <c r="E10" s="6"/>
      <c r="F10" s="7" t="s">
        <v>30</v>
      </c>
      <c r="G10" s="6"/>
      <c r="H10" s="7" t="s">
        <v>31</v>
      </c>
      <c r="I10" s="8" t="s">
        <v>9</v>
      </c>
      <c r="J10" s="6"/>
      <c r="K10" s="9" t="s">
        <v>10</v>
      </c>
      <c r="L10" s="677" t="s">
        <v>86</v>
      </c>
      <c r="M10" s="677"/>
      <c r="N10" s="6"/>
      <c r="O10" s="7" t="s">
        <v>87</v>
      </c>
      <c r="P10" s="6"/>
      <c r="Q10" s="7" t="s">
        <v>88</v>
      </c>
      <c r="R10" s="10"/>
      <c r="S10" s="7" t="s">
        <v>87</v>
      </c>
      <c r="T10" s="155"/>
      <c r="U10" s="11"/>
    </row>
    <row r="11" spans="1:21" ht="13.5">
      <c r="A11" s="393"/>
      <c r="B11" s="12">
        <v>20</v>
      </c>
      <c r="C11" s="4"/>
      <c r="D11" s="12" t="s">
        <v>29</v>
      </c>
      <c r="E11" s="4"/>
      <c r="F11" s="12" t="s">
        <v>30</v>
      </c>
      <c r="G11" s="4"/>
      <c r="H11" s="12" t="s">
        <v>31</v>
      </c>
      <c r="I11" s="12" t="s">
        <v>88</v>
      </c>
      <c r="J11" s="669">
        <v>20</v>
      </c>
      <c r="K11" s="575"/>
      <c r="L11" s="13"/>
      <c r="M11" s="12" t="s">
        <v>29</v>
      </c>
      <c r="N11" s="4"/>
      <c r="O11" s="12" t="s">
        <v>30</v>
      </c>
      <c r="P11" s="4"/>
      <c r="Q11" s="12" t="s">
        <v>31</v>
      </c>
      <c r="R11" s="15"/>
      <c r="S11" s="13"/>
      <c r="T11" s="156"/>
      <c r="U11" s="14"/>
    </row>
    <row r="12" spans="1:21" ht="6" customHeight="1">
      <c r="A12" s="723" t="s">
        <v>89</v>
      </c>
      <c r="B12" s="719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233"/>
      <c r="R12" s="233"/>
      <c r="S12" s="233"/>
      <c r="T12" s="233"/>
      <c r="U12" s="234"/>
    </row>
    <row r="13" spans="1:21" ht="13.5">
      <c r="A13" s="558"/>
      <c r="B13" s="720"/>
      <c r="C13" s="721"/>
      <c r="D13" s="721"/>
      <c r="E13" s="721"/>
      <c r="F13" s="721"/>
      <c r="G13" s="721"/>
      <c r="H13" s="721"/>
      <c r="I13" s="721"/>
      <c r="J13" s="721"/>
      <c r="K13" s="721"/>
      <c r="L13" s="721"/>
      <c r="M13" s="721"/>
      <c r="N13" s="721"/>
      <c r="O13" s="721"/>
      <c r="P13" s="721"/>
      <c r="Q13" s="513"/>
      <c r="R13" s="513"/>
      <c r="S13" s="513"/>
      <c r="T13" s="513"/>
      <c r="U13" s="722"/>
    </row>
    <row r="14" spans="1:21" ht="210.75" customHeight="1">
      <c r="A14" s="678" t="s">
        <v>204</v>
      </c>
      <c r="B14" s="680"/>
      <c r="C14" s="681"/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681"/>
      <c r="U14" s="682"/>
    </row>
    <row r="15" spans="1:21" ht="276.75" customHeight="1">
      <c r="A15" s="679"/>
      <c r="B15" s="683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684"/>
    </row>
    <row r="16" spans="1:22" ht="14.25" thickBot="1">
      <c r="A16" s="73" t="s">
        <v>118</v>
      </c>
      <c r="B16" s="379" t="s">
        <v>119</v>
      </c>
      <c r="C16" s="378"/>
      <c r="D16" s="378"/>
      <c r="E16" s="378"/>
      <c r="F16" s="378"/>
      <c r="G16" s="546"/>
      <c r="H16" s="546"/>
      <c r="I16" s="59" t="s">
        <v>45</v>
      </c>
      <c r="J16" s="377" t="s">
        <v>48</v>
      </c>
      <c r="K16" s="378"/>
      <c r="L16" s="378"/>
      <c r="M16" s="74"/>
      <c r="N16" s="61" t="s">
        <v>45</v>
      </c>
      <c r="O16" s="379" t="s">
        <v>154</v>
      </c>
      <c r="P16" s="378"/>
      <c r="Q16" s="378"/>
      <c r="R16" s="378"/>
      <c r="S16" s="378"/>
      <c r="T16" s="378"/>
      <c r="U16" s="62" t="s">
        <v>50</v>
      </c>
      <c r="V16" s="12"/>
    </row>
    <row r="17" spans="1:21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2"/>
      <c r="S17" s="22"/>
      <c r="T17" s="22"/>
      <c r="U17" s="22"/>
    </row>
    <row r="18" spans="1:13" ht="14.25" thickBot="1">
      <c r="A18" s="519" t="s">
        <v>27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</row>
    <row r="19" spans="1:21" ht="13.5">
      <c r="A19" s="655" t="s">
        <v>28</v>
      </c>
      <c r="B19" s="656"/>
      <c r="C19" s="78">
        <v>20</v>
      </c>
      <c r="D19" s="99"/>
      <c r="E19" s="80" t="s">
        <v>29</v>
      </c>
      <c r="F19" s="99"/>
      <c r="G19" s="80" t="s">
        <v>30</v>
      </c>
      <c r="H19" s="99"/>
      <c r="I19" s="79" t="s">
        <v>31</v>
      </c>
      <c r="J19" s="659" t="s">
        <v>32</v>
      </c>
      <c r="K19" s="659"/>
      <c r="L19" s="659"/>
      <c r="M19" s="659"/>
      <c r="N19" s="714" t="s">
        <v>33</v>
      </c>
      <c r="O19" s="715"/>
      <c r="P19" s="716"/>
      <c r="Q19" s="716"/>
      <c r="R19" s="716"/>
      <c r="S19" s="716"/>
      <c r="T19" s="717"/>
      <c r="U19" s="81" t="s">
        <v>34</v>
      </c>
    </row>
    <row r="20" spans="1:21" ht="13.5">
      <c r="A20" s="657" t="s">
        <v>162</v>
      </c>
      <c r="B20" s="658"/>
      <c r="C20" s="23">
        <v>20</v>
      </c>
      <c r="D20" s="17"/>
      <c r="E20" s="16" t="s">
        <v>29</v>
      </c>
      <c r="F20" s="17"/>
      <c r="G20" s="16" t="s">
        <v>30</v>
      </c>
      <c r="H20" s="17"/>
      <c r="I20" s="65" t="s">
        <v>31</v>
      </c>
      <c r="J20" s="383" t="s">
        <v>35</v>
      </c>
      <c r="K20" s="383"/>
      <c r="L20" s="383"/>
      <c r="M20" s="383"/>
      <c r="N20" s="576" t="s">
        <v>161</v>
      </c>
      <c r="O20" s="578"/>
      <c r="P20" s="578"/>
      <c r="Q20" s="491"/>
      <c r="R20" s="718"/>
      <c r="S20" s="718"/>
      <c r="T20" s="254"/>
      <c r="U20" s="69" t="s">
        <v>34</v>
      </c>
    </row>
    <row r="21" spans="1:21" ht="72.75" customHeight="1" thickBot="1">
      <c r="A21" s="89" t="s">
        <v>36</v>
      </c>
      <c r="B21" s="696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8"/>
      <c r="N21" s="701"/>
      <c r="O21" s="702"/>
      <c r="P21" s="702"/>
      <c r="Q21" s="702"/>
      <c r="R21" s="702"/>
      <c r="S21" s="702"/>
      <c r="T21" s="702"/>
      <c r="U21" s="713"/>
    </row>
  </sheetData>
  <sheetProtection/>
  <mergeCells count="34">
    <mergeCell ref="A5:U5"/>
    <mergeCell ref="A1:U1"/>
    <mergeCell ref="A2:U2"/>
    <mergeCell ref="A3:U3"/>
    <mergeCell ref="A4:L4"/>
    <mergeCell ref="M4:O4"/>
    <mergeCell ref="A6:U6"/>
    <mergeCell ref="B12:U13"/>
    <mergeCell ref="A14:A15"/>
    <mergeCell ref="B7:S7"/>
    <mergeCell ref="T7:U7"/>
    <mergeCell ref="A8:U8"/>
    <mergeCell ref="A12:A13"/>
    <mergeCell ref="B9:U9"/>
    <mergeCell ref="L10:M10"/>
    <mergeCell ref="A10:A11"/>
    <mergeCell ref="P19:T19"/>
    <mergeCell ref="J20:M20"/>
    <mergeCell ref="J19:M19"/>
    <mergeCell ref="A18:M18"/>
    <mergeCell ref="A19:B19"/>
    <mergeCell ref="A20:B20"/>
    <mergeCell ref="N20:P20"/>
    <mergeCell ref="Q20:T20"/>
    <mergeCell ref="N21:U21"/>
    <mergeCell ref="B14:U15"/>
    <mergeCell ref="J11:K11"/>
    <mergeCell ref="B21:M21"/>
    <mergeCell ref="S16:T16"/>
    <mergeCell ref="O16:R16"/>
    <mergeCell ref="B16:F16"/>
    <mergeCell ref="G16:H16"/>
    <mergeCell ref="J16:L16"/>
    <mergeCell ref="N19:O19"/>
  </mergeCells>
  <printOptions horizontalCentered="1"/>
  <pageMargins left="0.31496062992125984" right="0.35433070866141736" top="0.3937007874015748" bottom="0.5905511811023623" header="0.2362204724409449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東京ミュージックメディアアーツ尚美同窓会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2008年度後援助成</dc:title>
  <dc:subject/>
  <dc:creator>東京ミュージックメディアアーツ尚美同窓会</dc:creator>
  <cp:keywords/>
  <dc:description/>
  <cp:lastModifiedBy>t_kondo</cp:lastModifiedBy>
  <cp:lastPrinted>2017-12-14T07:50:23Z</cp:lastPrinted>
  <dcterms:created xsi:type="dcterms:W3CDTF">2007-11-08T05:57:54Z</dcterms:created>
  <dcterms:modified xsi:type="dcterms:W3CDTF">2017-12-14T08:06:32Z</dcterms:modified>
  <cp:category/>
  <cp:version/>
  <cp:contentType/>
  <cp:contentStatus/>
</cp:coreProperties>
</file>